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07-2025\LPE-N007-2025\"/>
    </mc:Choice>
  </mc:AlternateContent>
  <bookViews>
    <workbookView xWindow="0" yWindow="0" windowWidth="28800" windowHeight="12210" activeTab="1"/>
  </bookViews>
  <sheets>
    <sheet name="CATÁLOGO" sheetId="1" r:id="rId1"/>
    <sheet name="RESUMEN" sheetId="3" r:id="rId2"/>
  </sheets>
  <definedNames>
    <definedName name="_xlnm._FilterDatabase" localSheetId="0" hidden="1">CATÁLOGO!$B$13:$E$287</definedName>
    <definedName name="_xlnm.Print_Area" localSheetId="0">CATÁLOGO!$A$1:$H$290</definedName>
    <definedName name="_xlnm.Print_Area" localSheetId="1">RESUMEN!$A$1:$G$33</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<sst xmlns="http://schemas.openxmlformats.org/spreadsheetml/2006/main" count="619" uniqueCount="330">
  <si>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</si>
  <si>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</si>
  <si>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</si>
  <si>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</si>
  <si>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</si>
  <si>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</si>
  <si>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</si>
  <si>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</si>
  <si>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</si>
  <si>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</si>
  <si>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</si>
  <si>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</si>
  <si>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</si>
  <si>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</si>
  <si>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</si>
  <si>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</si>
  <si>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</si>
  <si>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</si>
  <si>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</si>
  <si>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</si>
  <si>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</si>
  <si>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</si>
  <si>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</si>
  <si>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</si>
  <si>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</si>
  <si>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</si>
  <si>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</si>
  <si>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</si>
  <si>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</si>
  <si>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</si>
  <si>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</si>
  <si>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m2</t>
  </si>
  <si>
    <t>pza</t>
  </si>
  <si>
    <t>m3</t>
  </si>
  <si>
    <t>INSTALACIONES ELÉCTRICAS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</si>
  <si>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</si>
  <si>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I</t>
  </si>
  <si>
    <t>PRELIMINARES</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</si>
  <si>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</si>
  <si>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Demolición de placa o barra de concreto para lavabo con acabado pulido o recubierta de azulejo, de 8 a 10 cm de espesor, apoyada en muretes y/o empotrada a muro. Incluye: retiro de puertas, entrepaños, demolición de muros de apoyo, corte de varillas, acarreo dentro y fuera de la obra de material demolido, limpieza, mano de obra, herramienta y equipo, en cualquier nivel. (P.U.O.T.)</t>
  </si>
  <si>
    <t>EP-1-A.- DEMOLICIONES, DESMONTAJES Y DESMANTELAMIENTOS. Desprendimiento y retiro de piso de loseta de cerámica existente, incluye: maniobras, mano de obra, herramienta, limpiezas y acarreo.</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</si>
  <si>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</si>
  <si>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EP-1-A.- DEMOLICIONES, DESMONTAJES Y DESMANTELAMIENTOS.
Demolición y retiro de falso plafón fijo fabricado a base de bastidor de metal desplegado y canaleta, acabado con yeso liso. Incluye: maniobras, mano de obra, herramienta y acarreo de escombro fuera de la obra del material no utilizable, a cualquier altura. (P.U.O.T.)</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</si>
  <si>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</si>
  <si>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Desmontaje y retiro de lámpara fluorescente existente. incluye: desconexión de energía eléctrica de las mismas, acarreo del material recuperado hasta el lugar indicado por la supervisión, mano de obra, limpieza, maniobras, herramienta y equipo, en cualquier nivel. (P.U.O.T.)</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</si>
  <si>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</si>
  <si>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Desmantelamiento de mamparas metálicas existentes. Incluye: acarreo, mano de obra, herramienta, equipo y retiro de material sobrante fuera de la obra. (P.U.O.T.)</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</si>
  <si>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</si>
  <si>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Corte o excavación en terreno investigado en obra. Incluyendo afine de fondo y taludes, acarreos dentro y fuera de la obra del material no utilizable. P.U.O.T.</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</si>
  <si>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</si>
  <si>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EP-1-A.- DEMOLICIONES, DESMONTAJES Y DESMANTELAMIENTOS.
Demolición de muro de block de 15 cm. de espesor, con cualquier tipo de acabado. Incluye: cadenas, castillos, corte de varillas, acarreo dentro y fuera de material producto de la demolición, mano de obra, herramienta y equipo. A cualquier altura. (P.U.O.T.).</t>
  </si>
  <si>
    <t>EP-1-A.- DEMOLICIONES, DESMONTAJES Y DESMANTELAMIENTOS.
Desmontaje y retiro de tablero de control de 12 circuitos. Incluye: desconexión, desmantelamiento de instalación eléctrica, limpieza, maniobras y acarreos al lugar de su colocación indicado por la supervisión, equipo, herramienta y mano de obra, a cualquier altura. (P.U.O.T.).</t>
  </si>
  <si>
    <t>EP-1-A.- DEMOLICIONES, DESMONTAJES Y DESMANTELAMIENTOS.
Desmantelamiento y retiro de salida de alumbrado y/o contacto, a base de caja galvanizada rectangular, base socket, cable, tubería Conduit oculta y/o aparente. Incluye: desconexión, acarreo de material recuperado hasta el lugar indicado por la supervisión, retiro de cableado, mano de obra especializada, limpieza, maniobras, herramienta y equipo, a cualquier altura. (P.U.O.T.)</t>
  </si>
  <si>
    <t>EP-1-A.- DEMOLICIONES, DESMONTAJES Y DESMANTELAMIENTOS.
Desmantelamiento de tubería sanitaria existente, cualquier diámetro. Incl. Acarreos, limpieza, recuperación y almacenamiento de materiales al lugar indicado por la supervisión, mano de obra, herramienta, equipo  y retiro de material no utilizable fuera de la obra,  en cualquier nivel. (P.U.O.T.)</t>
  </si>
  <si>
    <t>m</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</si>
  <si>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</si>
  <si>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</si>
  <si>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Preparación de piso para recibir empastado. Incluye: picado con cincel y marro,  limpieza, acarreo de escombro dentro y fuera de la obra, herramientas y equipo de cualquier nivel.</t>
  </si>
  <si>
    <t>EP-1-A.- DEMOLICIONES, DESMONTAJES Y DESMANTELAMIENTOS.
Desprendimiento y retiro de zoclo ceramico a base de cincel y marro. Incluye: acarreo de material desprendido hasta el lugar indicado por la supervisión, mano de obra, limpieza, maniobras, herramienta y equipo, a cualquier altura. (P.U.O.T.)</t>
  </si>
  <si>
    <t>EP-1-A.- DEMOLICIONES, DESMONTAJES Y DESMANTELAMIENTOS.
Desmantelamiento de muros de tablaroca con bastidor de lámina en canaleta y ángulo. Incluye: acarreo de material recuperado hasta el lugar indicado por la supervisión,  mano de obra, limpiezas, herramienta y equipo.</t>
  </si>
  <si>
    <t>EP-1-A.- DEMOLICIONES, DESMONTAJES Y DESMANTELAMIENTOS. Desmantelamiento y retiro sin recuperación de alimentación hidráulica de fo.ga. y cobre existente. Incluye: retiro de tubería, piezas especiales, accesorios, mano de obra, herramienta, equipo y retiro de material no utilizable de la obra, en cualquier nivel. (P.U.O.T.)</t>
  </si>
  <si>
    <t>Cancelación de salidas hidráulicas y/o sanitarias. Incluye accesorios, material, tapones, herramienta, equipo, sondeos, pruebas para fugas, limpieza y mano de obra especializada. P.U.O.T.</t>
  </si>
  <si>
    <t>sal</t>
  </si>
  <si>
    <t>Corte o ranura en piso de concreto hidráulico y/o asfáltico de 2.54 cm de espesor, con disco abrasivo y/o máquina. Incluye: mano de obra, herramienta, limpiezas y retiro de escombro fuera de la obra.</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</si>
  <si>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</si>
  <si>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planta generadora de energía eléctrica de emergencia de 40 kw de servicio continuo modelo 038G8D0041B0130, marca PLANELEC. Incluye: desconexión, maniobras y acarreo al lugar indicado por la supervisión, equipo, herramienta y mano de obra, a cualquier altura. P.U.O.T.</t>
  </si>
  <si>
    <t>EP-1-A.- DEMOLICIONES, DESMONTAJES Y DESMANTELAMIENTOS.
Desmontaje y retiro de  acometida aérea de media tensión  existente en poste de C.F.E. en 2 fases. Incluye: retiro de aislamientos, herrajes, cortacircuitos fusible, desconexión de energía eléctrica, libranza, acarreo de material recuperado hasta el lugar indicado por la supervisión, mano de obra especializada, limpieza, maniobras, herramienta y equipo, a cualquier altura. P.U.O.T.</t>
  </si>
  <si>
    <t>Perforación en piso cerámico de 1/4" x 20 cm de longitud, para aplicación de líquido anti-termita. Incluye: materiales, acarreo, mano de obra, herramienta, resanes, limpiezas y retiro de sobrantes fuera de la obra. P.U.O.T.</t>
  </si>
  <si>
    <t xml:space="preserve">Tratamiento contra termita subterránea en pre-construcción a base de ingrediente activo FIPRONIL concentrado al 1% diluidle en agua. Incluye: garantía de siete años, mano de obra, herramienta, equipo, materiales, protecciones, limpieza, acarreos, maniobras y todo lo necesario para su correcta ejecución. P.U.O.T. </t>
  </si>
  <si>
    <t>II</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</si>
  <si>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</si>
  <si>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</si>
  <si>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3.0704.03) CONCRETO HIDRÁULICO
3.0704.03) B. REFERENCIAS
3.0704.03 F.01. e) Cimbra no aparente, incluyendo obra falsa y descimbrado (3.0704.03  G.03 Y G.08).
01) En cimentación.</t>
  </si>
  <si>
    <t>Suministro y colocación de polietileno negro, calibre N°4 para colado de concreto en cimentación. Incluye: cortes, desperdicio, traslapes, mano de obra.</t>
  </si>
  <si>
    <t>3.0704.01 - OBRAS PRELIMINARES
3.0704.01 - B REFERENCIAS
3.0704.01 F.01 f) Plantilla para desplante de 5 cm. de espesor (3.0704.01 G.08 Y G.14).
01.a) de concreto hidráulico f'c =100 kg/cm2.</t>
  </si>
  <si>
    <t>3.0704.03) CONCRETO HIDRÁULICO
3.0704.03) B. REFERENCIAS
3.0704.03 F.01.  a) Concreto hidráulico en cimentación, sin incluir moldes y obra falsa. (3.0704.03 G.07).
03) Resistencia f'c =250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</si>
  <si>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f'c=200 kg/cm2, asentado con mortero cem.-arena 1:5. Incluye: materiales, mano de obra, acarreos, desperdicios, herramienta, limpiezas y retiro de sobrantes fuera de la obra. A cualquier altura.</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</si>
  <si>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</si>
  <si>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</si>
  <si>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</si>
  <si>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 G.03 Y G.01).
01) Limite elástico f'y=2880 kg/cm2, alambrón No. 2.</t>
  </si>
  <si>
    <t>3.0704.04.) ACEROS PARA CONCRETO
3.0704.04.) B. REFERENCIAS
3.0704.04.F.01.a) Acero de refuerzo (3.0704.04.G.03 y G.01).
03) Malla electrosoldada 6x6-10/10 en firmes. Incluye suministro y colocación.</t>
  </si>
  <si>
    <t>III</t>
  </si>
  <si>
    <t>ALBAÑILERÍA</t>
  </si>
  <si>
    <t>Corte o ranura en muro de block, sección de 10x10 cm de espesor (en corte), con disco abrasivo y/o maquina a cualquier nivel, para anclaje de castillos de concreto, Incluye mano de obra, herramienta, limpiezas y retiro de escombro fuera de la obra. P.U.O.T.</t>
  </si>
  <si>
    <t>3.0704.07.) MUROS
3.0704.07.) B. REFERENCIAS
3.0704.07.F.01.e) Muros de bloques huecos de concreto (3.0704.07 G.01)
Muro de block hueco de concreto, 15x20x40 CM asentado con mortero cemento arena prop. 1:4. de 15 CM de espesor acabado común, a plomo, relleno con concreto f'c=150 kg/cm2. en Pretil Incluye: materiales, mano de obra, acarreos, desperdicios, herramienta, limpiezas y retiro de sobrantes fuera de la obra. a cualquier altura. P.U.O.T.</t>
  </si>
  <si>
    <t>Junta constructiva a base de CELOTEX DE 1/2" de espesor por 15 cm de ancho, sellado con silicón de poliuretano SIKA FLEX 1A o similar en calidad. Incluye: suministro, colocación, material, mano de obra, herramienta, equipo, cortes, desperdicios, maniobras y todo lo necesario para su correcta ejecución. P.U.O.T.</t>
  </si>
  <si>
    <t xml:space="preserve">Construcción de barra de concreto f'c =150 kg/cm2, 8 cm de esp., arm. c/vars. num. 3 en ambos sentidos, empotradas en muros de block. Incluye: preparación para recibir fregadero, suministro, habilitado y armado de acero, anclaje en muros, colado, vibrado, curado, materiales, desperdicios, recubrimiento con azulejo color claro marca Vitromex o similar en calidad, mano de obra, herramienta, equipo, cimbra, acarreos, limpiezas y retiro de sobrantes fuera de la obra, en cualquier nivel. </t>
  </si>
  <si>
    <t>Entortado en losa para dar pendientes, a base de mortero cemento-arena prop. 1:4, de 5 cm de espesor promedio, con acabado para recibir impermeabilización. Incluye: materiales, acarreos, elevaciones, andamios, mano de obra, herramienta y equipo (P.U.O.T.).</t>
  </si>
  <si>
    <t>Guarnición de concreto fc=150kg/cm2 de 15x40 cm armada con 4 var. No.3 y estribos no.2@20 cm. Incluye: suministro de materiales, mano de obra, nivelación, alineación, colado, vibrado, cimbra común y descimbra, herramienta y equipo, a cualquier altura.</t>
  </si>
  <si>
    <t>Chaflán de concreto f'c=100 kg/cm2 en azotea. Sección 10x10 cm.  Incluye material, herramienta y mano de obra.</t>
  </si>
  <si>
    <t>Castillo ahogado en muro de block hueco, reforzado con 1 VAR # 3 y concreto f´c= 150 kg/cm2, colado por cada hilada de block. Incluye: suministro de materiales, mano de obra, anclajes necesarios. A cualquier altura.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</si>
  <si>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</si>
  <si>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</si>
  <si>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Fabricación de vertedero o pileta de 50 x 50 x 50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</si>
  <si>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Base de concreto F´c = 150 kg/cm2 para recibir cisterna, de 2.50 x 2.50 m de 20 cm de espesor, armada con varillas de 3/8" a cada 20 cm. Acabado escobillado. Incluye: cimbrado, armado, colado y descimbrado.</t>
  </si>
  <si>
    <t>Construcción de barra de concreto f'c =150 kg/cm2, 8 cm de espesor, armada con varillas núm. 3 @ 15 cm en ambos sentidos, apoyada en mochetas de block. Incluye: preparación para recibir placa de mármol o granito, suministro, habilitado y armado de acero, colado, vibrado, curado, materiales, desperdicios, mano de obra, herramienta, equipo, cimbra, acarreos, limpiezas y retiro de sobrantes fuera de la obra, en cualquier nivel. (P.U.O.T.) (VER DETALLE EN PLANO IHS-03)</t>
  </si>
  <si>
    <t>IV</t>
  </si>
  <si>
    <t>ESTRUCTURA</t>
  </si>
  <si>
    <t>V</t>
  </si>
  <si>
    <t>Salida hidrosanitaria para tarja (agua fría), con tubería de pvc hidráulico y sanitario, válvulas de pvc, incluye: alimentación hidráulica y conexión sanitaria a registro, conexiones (codos, tee, yee, etc.), materiales, desperdicios, conexión y pruebas, mano de obra herramienta y equipo.</t>
  </si>
  <si>
    <t>PZA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</si>
  <si>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</si>
  <si>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Preparación  hidráulica para boiler, agua fría y caliente,  elaborada a base de tubería y conexiones de cobre de 1/2", se incluyen  tuberías, conexiones, elementos de unión, soldaduras, coples, codos y desperdicios.</t>
  </si>
  <si>
    <t>Salida sanitaria para coladera, con tubo de PVC de 2". Incluye: conexiones (codos, tees, yes, etc.), material, desperdicios, conexión y pruebas, mano de obra herramienta y equipo. En cualquier nivel, según proyecto, P.U.O.T.</t>
  </si>
  <si>
    <t>3.0704.12) INSTALACIONES DE GAS, HIDRAULICAS Y SANITARIAS
3.0704.12) B. REFERENCIAS
3.0704.12.F.01 d) Tuberia y conexiones de P.V.C. para instalaciones hidráulicas. Inc. conexiones. (3.0704.12.G.01.b)
01) Suministro e instalación de tubería de PVC hidráulico de 13mm (1/2") de diámetro. Incluye: conexiones, material, mano de obra, herramienta, equipo, fletes, acarreos y pruebas.</t>
  </si>
  <si>
    <t>E.P. 18-E Suministro, instalación y prueba de  tubería y piezas especiales comerciales.
Válvula de paso P.V.C 1" 25mm de diámetro.</t>
  </si>
  <si>
    <t>Suministro e instalación de válvula de flotador de 25 mm, MCA. URREA o equivalente. Incluye: pruebas, materiales, mano de obra desperdicios, limpieza, herramienta y equipo</t>
  </si>
  <si>
    <t>Bajada pluvial a base de tubería de P.V.C. para alcantarillado sistema métrico serie 20 de 4" de diámetro, colocada hasta una altura de 6.50 m. Inc. Material, mano de obra, herramienta, equipo y pruebas.</t>
  </si>
  <si>
    <t>Suministro y colocación de coladera de P.V.C. de 4" de diámetro, fijada con mortero cemento-arena 1:4 Incluye: limpieza, carga, acarreo de matrial dentro y fuera de obra y todo lo necesario para su correcta instalación y funcionamiento.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</si>
  <si>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</si>
  <si>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tanque hidroneumático precargado modelo EQTHD-235Vo similar en calidad, capacidad 235 L (62 gal) cada uno con un diámetro de descarga 1/4" h con un rango de presión de 30-50 PSI (225-35 MCA), comprende: accesorios para su conexión. Incluye. Suministro de material, acarreo, fletes, elevaciones, instalación, prueba, maniobras, mano de obra especializada, herramienta y equipo.</t>
  </si>
  <si>
    <t>E.P. 6-E  SUMINISTRO, INSTALACIÓN Y PRUEBA DE VÁLVULAS
Válvula de llenado. Incluye: suministro, colocación, acarreo y pruebas. (P.U.O.T.).</t>
  </si>
  <si>
    <t>Suministro y colocación de coladera cuadrada de acero inoxidable de 4" x 4". Incluye: trampa antiolores marca COFLEX modelo PC-303 o similar en calidad, colocación en piso, recubrimiento, protección hasta terminar la obra, materiales, mano de obra, limpieza, herramienta, equipo y todo lo necesario para su correcta ejecución. (P.U.O.T.)</t>
  </si>
  <si>
    <t>Suministro y colocación de Toma de Gas LP de 1/2” (13 mm) de diámetro. Incluye: 3.00 m de tubo de cobre tipo "L" de 13 mm de diámetro, 1 válvula de bloque tipo purga de 13 mm de diámetro, codos, coples, soldadura, herramientas y mano de obra. P.U.O.T.</t>
  </si>
  <si>
    <t>3.0704.12) INSTALACIONES DE GAS, HIDRÁULICAS Y SANITARIAS.
3.0704.12) B. REFERENCIAS
3.0704.12 F.01 I) Tubería y conexiones de cobre tipo "L" para instalaciones de gas, incluye conexiones (3.0704.12.G.01.B) 
01.b) Suministro e instalación de tubería de cobre tipo "L" de 13 mm de diámetro, MARCA NACOBRE o similar en calidad. Incluye: material, mano de obra, herramienta, equipo, conexiones, soldadura y pruebas.</t>
  </si>
  <si>
    <t>E.P.- 14G-E Suministro y aplicación de pintura anticorrosiva de esmalte aquidalico, para tuberías de gas, a dos manos, MARCA SHERWIN WILLIAMS o similar en calidad. (P.U.O.T.).
01) Para tubería sin forro de 13 mm de diámetro.</t>
  </si>
  <si>
    <t>Suministro e instalación de válvula de servicio en muro de 1/2" en bronce, marca URREA o similar, extremos soldables, comprende: vástago saliente y maneral. Incluye: forjado de nicho en pared 20x30x10, pruebas, materiales, mano de obra desperdicios, limpieza, herramienta y equipo.</t>
  </si>
  <si>
    <t>3.0704.12) INSTALACIONES DE GAS, HIDRÁULICAS Y SANITARIAS.
3.0704.12) B. REFERENCIAS
3.0704.12 - F.01 m) Muebles; incluye accesorios y llaves (3.0704.12 G.01.c).
14) Tanque de gas estacionario, con capacidad de 120 Litros, con válvula de presión, llave de paso. Incluye: suministro, colocación, maniobras, acarreos, flete, herramienta, accesorios, pruebas y conexión.</t>
  </si>
  <si>
    <t>Desazolve de registro sanitario existente. Incluye: limpieza, maniobras, retiro de basura, acarreo dentro y fuera de la obra de todo lo no utilizable, mano de obra y herramienta. P.U.O.T.</t>
  </si>
  <si>
    <t xml:space="preserve">3.0704.12) INSTALACIONES DE GAS, HIDRÁULICAS Y SANITARIAS.
3.0704.12) B. REFERENCIAS
3.0704.12.F01 j) Registro de albañal; incluye excavacion y relleno (3.0704.12.G.01.d) 
01) Registro  sanitario de 60x40 cm hasta 100cm  de profundidad interior, de block hueco de cemento de 15x20x40 cm asentado y junteado con mortero cemento-arena 1:4 acabado pulido, con plantilla de concreto F'C=100 kg/cm2 marco y contramarco metálico, tapa de concreto F'C=150 kg/cm2 reforzada con alambrón. incl. material, mano de obra, herramienta, acarreos, media caña, trazo, excavación y relleno.   </t>
  </si>
  <si>
    <t>Suministro y colocación de válvula de compuerta de 19 mm, marca URREA o similar en calidad. Incluye: pruebas, materiales, mano de obra, desperdicios, limpieza y herramienta.</t>
  </si>
  <si>
    <t>Fabricación de vertedero o pileta de  60 X 60 X 40 cm de altura, medidas interiores, a base de  a base de tabique rojo recocido de 14 cm de espesor, asentado con mortero cemento-arena  1:4,   acabado lambrín de azulejo.  Incluye: materiales que intervienen, mano de obra, herramienta, equipo, acarreos, limpiezas y retiro de sobrantes fuera de la obra  (P.U.O.T.).</t>
  </si>
  <si>
    <t>Suministro e instalación de llave Modelo 1-GC marca RUGO o similar, llave individual, llave terminal grande acabado como cierre compresión de 13mm conexión macho. Incluye: pruebas, materiales, mano de obra desperdicios, limpieza, herramienta y equipo.</t>
  </si>
  <si>
    <t>SISTEMA CONTRA INCENDIO</t>
  </si>
  <si>
    <t>Suministro y colocación de señalamiento para PROHIBIDO FUMAR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</si>
  <si>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extintor de polvo químico seco, de 9.1 kg de capacidad, tipo ABC, con CO2, modelo 20 DCP o similar en calidad, incluye placas y ganchos de sujeción a muro, mano de obra y herramienta, a cualquier altura.</t>
  </si>
  <si>
    <t>Suministro, colocación y anclaje de caja metálica para sujetar extintor con portallave</t>
  </si>
  <si>
    <t>Señalamiento de ruta de evacuación en vinilo adeshivo  fotoluminicente de máxima intensidady autonomia basada en la norma IRAM 3960 (ver plano de proyecto) con leyenda "salida de energencia". Incluye: trazo, habilitado, elaboración, plomeo, limpieza, materiales y mano de obra que intervengan, equipo de seguridad, herramienta y equipo. (P.U.O.T.)</t>
  </si>
  <si>
    <t>Señalamiento de ruta de evacuación en vinilo adeshivo  fotoluminicente de máxima intensidady autonomia basada en la norma IRAM 3960 (ver plano de proyecto) con leyenda ´´´ruta de evacuación.´´ incluye: trazo, habilitado, elaboración, plomeo, limpieza, materiales y mano de obra que intervengan, equipo de seguridad, herramienta y equipo. (P.U.O.T.)</t>
  </si>
  <si>
    <t xml:space="preserve">Suministro de equipo de luz de emergencia 2x20 halogena 3h bateria libre de mantenimiento marca COEL energisa modelo LEP-2. incluye: materiales y mano de obra que intervengan, equipo de seguridad, herramienta y equipo. (P.U.O.T.) </t>
  </si>
  <si>
    <t>Fluido de protección contra el fuego  por Lbs Novec 1230, mca MINIMAX. incluye: suministro e instalacion del material, conexión, elementos de fijacion etiquetacion, elevaciones,  andamios, acarreo, fletes, mano de obra, herramienta,  limpieza gruesa diaria del area de trabajo.</t>
  </si>
  <si>
    <t>Suministro, colocación y conexión cable XHHW-2 AL-XLP, 600 V. 90° calibre AWG # 1/0 marca CONDUMEX  o similar en calidad. Incluye: suministro de materiales, mano de obra especializada, conexiones, desperdicio, acarreos, maniobras, herramienta y equipo.</t>
  </si>
  <si>
    <t>3.0704.13.) INSTALACIONES ELÉCTRICAS
3.0704.13.) B. REFERENCIAS.
3.0704.13  F.01  l) Interruptor termomagnético (3.0704.13  G.04).
01) De 1 Polo, 120 V.C.A., 15 a 50 Amp, tipo Q0, mca. BTICINO o similar. Incluye: suministro, colocación, pruebas, herramienta y equipo.</t>
  </si>
  <si>
    <t>3.0704.13.) INSTALACIONES ELÉCTRICAS
3.0704.13.) B. REFERENCIAS.
3.0704.13  F.01  l) Interruptor termomagnético (3.0704.13  G.04).
02) De 2 Polos, 120/220 V.C.A., 15 a 50 Amp, tipo Q0, mca. BTICINO o similar. Incluye: suministro, colocación, pruebas, herramienta y equipo.</t>
  </si>
  <si>
    <t>Suministro e instalación de tablero para alumbrado y contactos interruptor principal, 1 fase- 3 hilos, 120/240V, 10KA, modelo BTN31L12E, marca Bticino o similar en calidad. incluye: materiales, mano de obra, conectores, coples, herrajes para su fijación.</t>
  </si>
  <si>
    <t>Suministro e instalación de tablero de distribución y alumbrado Square-D, tipo NQ en gabinete montado en muro, catalogo NQ303AB100S, en lámina nema 1, color gris, tensión operación 127-220v, capacidad de corriente del sistema de 100 a., sistema trifásico 4 hilos, interruptor principal de 70 a. de 3p. Incluye: suministro de materiales, mano de obra especializada, conexiones, pruebas,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</si>
  <si>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</si>
  <si>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de poliducto de alta densidad y caja galvanizada, tierra física  127 V,  15 A,   contactos DUPLEX marca BTICINO o similar de 15 A, tapa  y marco, cable THW CONDUMEX o similar en calidad, tapas tipo QUINZIÑO, con diámetros y calibres especificados en proyecto a cualquier altura, ranurado. Incluye: materiales, mano de obra especializada, pruebas, materiales misceláneos, acarreos, fletes, desperdicios, herramienta y equipo.</t>
  </si>
  <si>
    <t>3.0704.13.) INSTALACIONES ELÉCTRICAS
3.0704.13.) B. REFERENCIAS
3.0704.13.F.01. n) Registros de mampostería (3.0704.13.G.03)
Registro eléctrico tipo arenero de 50x80x65 cm medidas interiores, con muros de block relleno de concreto de 15x20x40 cm y aplanado de mortero cemento-arena prop. 1:3, con marco y contramarco metálico con ángulo 1 1/4" y tapa de concreto reforzada con alambrón, fondo de arena y/o grava. Inc. material, mano de obra, herramienta, acarreos, trazo, excavación, relleno, limpiezas y retiro de sobrantes fuera de la obra.</t>
  </si>
  <si>
    <t>Suministro e instalación de Rejilla de extracción de 30 x 25 cm, marca NAYLOR modelo 7145H o similar en calidad, con control de volumen de aspas opuestas. Incluye: material, mano de obra, herramienta, equipo, maniobras, acarreos, conexiones, pruebas, nivelación, accesorios, ajustes, remates, uniones, sellado y todo lo necesario para su correcta ejecución. A cualquier nivel. P.U.O.T.</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</si>
  <si>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24x24" cuello de 12"  (MODELO PMI)</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</si>
  <si>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24x24" cuello de 10"  (MODELO PMI)</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</si>
  <si>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Difusor de inyección de 12 X 12" 4 vías (modelo DCV).</t>
  </si>
  <si>
    <t>Suministro e instalación de unidad de aire acondicionado tipo MINI-SPLIT, modelo HIGH-WALL, con capacidad de 1T.R. marca TRANE o similar en calidad, solo frio para operar a 220/1/60. Incluye: manejadora mod. MCW512E1000A y condensador mod. 2TTB0012C100A; material para la conexiones de líneas de gas, liquido e interconexión eléctrica y soporte para equipos;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especificas y los pertinentes del concepto "precio unitario" y los indicados en el contrato de obra.</t>
  </si>
  <si>
    <t>Suministro e instalación de equipo de aire acondicionado central de 5 ton trifásico con calefacción  Mca. TRANE modelo 2TWA2060A3000B, TWE060A300E  (condensadora y manejadora) o equivalente en calidad, duración y tiempo de garantia, para operarse a 220/1/60 deberá de contar con termostato de control remoto, incluye, materiales y m de obra para la linea de sistema de control (termostato) termostato ambiental, linea hidráulica de desagüe. bases de montaje, tacones antivibratorios, lijado, alineación, herrajes, tornillería, pruebas de arranque y funcionamiento, grúa y maniobras, limpieza y retiro de sobrantes fuera de la obra. (P.U.O.T.).</t>
  </si>
  <si>
    <t>Suministro e instalación de filtro deshidratador de 3/8" soldable. Incluye soldadura, fundente, material, mano de obra, herramienta, equipo, flete y acarreo.</t>
  </si>
  <si>
    <t>Suministro e instalación de mirilla con indicador de liquido de 3/8" soldable. Incluye soldadura, fundente, material, mano de obra, herramienta, equipo, flete y acarreo.</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</si>
  <si>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de 7/8" (D.E.)
</t>
  </si>
  <si>
    <t>Cuello de lona como junta antivibratoria con lona No. 10. Incluye: suministro, acarreo, elevación, colocación, cortes, desperdicios, mano de obra, herramienta, equipo y todo lo necesario para su completa y correcta ejecución.</t>
  </si>
  <si>
    <t>Suministro y colocación de las redes de ductos a base de ducto flexible de 12"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</si>
  <si>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</si>
  <si>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de 8"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</si>
  <si>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colocación de termostato digital programable, incluye: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TCONT802AS11AA.</t>
  </si>
  <si>
    <t>Suministro e instalación de cable para termostato (5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</si>
  <si>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</si>
  <si>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Base para aire acondicionado de concreto f'c=200 kg/cm2 reforzado con varilla  #3 @ 20 cm en ambos sentidos, de 20 cm de altura. Incluye: suministro de materiales, mano de obra, anclajes necesarios, cimbra común, ochavos y descimbra. A cualquier altura, P.U.O.T.</t>
  </si>
  <si>
    <t>ACABADOS</t>
  </si>
  <si>
    <t>3.0704.08.) RECUBRIMIENTOS 
3.0704.08.) B. REFERENCIAS   
3.0704.08.F.01.l) Plafones (3.0704.08.G.01).
05) Suministro y colocación de falso plafón  de  tablaroca de 13mm de espesor, marca Armstrong Línea Drywall Grid, con suspensión oculta a base de bastidor metálico  y panel de yeso. Incluye: trazo, nivelación, alambre galvanizado, cinta de refuerzo, redimix, materiales, mano de obra,  herramienta equipos, acarreos, fletes, cortes, andamios, limpieza y retiro de desperdicio al lugar de tiro autorizado.</t>
  </si>
  <si>
    <t xml:space="preserve">Fabricación y colocación de cajillo de tablaroca en forma de "L", de sección variable.  incluye: escuadras para colgantes, alambre, nivelación, materiales necesarios para su instalación, perfacinta, redimix, cortes, maniobras, desperdicios, elevación, limpiezas y retiro de material sobrante fuera de la obra. </t>
  </si>
  <si>
    <t>3.0704.08.) RECUBRIMIENTOS
3.0704.08.) B. REFERENCIAS
3.0704.08.F.01.l) Plafones (3.0704.08.G.01).
Suministro e instalación de plafón de tablaroca WR, compuesto por bastidor de canaleta laminada y tablaroca WR de 1/2", junteado con perfacinta y redimix, con refuerzo de PTR, comprende todo lo necesario para su instalación. Incluye: suministro de materiales, mano de obra, especializada, trazo, acarreo, elevaciones, fletes, desperdicios, cortes, herramienta y equipo en cualquier nivel. (P.U.O.T.).</t>
  </si>
  <si>
    <t xml:space="preserve">Suministro y colocación de muro de tablaroca de dos caras de 9 cm de espesor, con sistema de estructuración a base de postes y canales, perfacinta y compuesto redimix. Acabado para recibir pintura. Incluye: mano de obra, equipo, herramienta, acarreos al sitio de acopio en el mismo nivel, limpieza del área de trabajo, escombros y maniobras, asi como lo necesario para su correcta ejecución. (P.U.O.T.).
</t>
  </si>
  <si>
    <t>3.0704.09) PISOS Y PAVIMENTOS
3.0704.09) B. REFERENCIAS
3.0704.09 - F.01  e) Pisos de losetas, baldosas o cintillas de barro. (3.0704.09 G.01).
Suministro y colocación de piso de cerámica marca VITROMEX o similar en calidad, MOD. GANTE color BEIGE, de 45x45 cm de 1a. calidad, asentado con cemento CREST y emboquillado a hueso con BOQUILLEX de color. Incluye: materiales, mano de obra, cortes, desperdicios, preparación de la superficie y limpieza.</t>
  </si>
  <si>
    <t>3.0704.08.) RECUBRIMIENTOS 
3.0704.08.) B. REFERENCIAS 
3.0704.08.F.01.d) Lambrín interior de azulejo (3.0704.08.G.01)
Suministro y colocación de recubrimiento cerámico en  muros, marca INTERCERAMIC mod. MARMOLEADO PERUGIA ó similar en calidad y precio, de 49 x 49 cm, asentado con cemento CREST   y junteado a hueso con cemento blanco. Incluye: materiales, mano de obra, cortes, herramienta y desperdicio.</t>
  </si>
  <si>
    <t>3.0704.08.) RECUBRIMIENTOS 
3.0704.08.) B. REFERENCIAS 
3.0704.08.F.01.e) Lambrín interior de loseta, cintilla o tabletas de barro (3.0704.08.G.01)
Suministro y colocación de recubrimiento ceramico en muros  línea INTER COLECCION HOGARE, color cafe, marca VITROMEX  o  similar  en calidad, de 33.3 x 33.3 cm, asentada con cemento crest porcelánico y boquilla epóxica antihongos. Incluye:  materiales, mano de obra, cortes, desperdicios, preparación de la superficie y limpieza.</t>
  </si>
  <si>
    <t>3.0704.12) INSTALACIONES DE GAS, HIDRÁULICAS Y SANITARIAS.
3.0704.12) B. REFERENCIAS
3.0704.12 - F.01 m) Muebles; incluye accesorios y llaves (3.0704.12 G.01.c). 
02) Suministro  y colocación de lavabo tipo ovalin, marca VITROMEX, modelo VIOLETA o similar en calidad y duración, color blanco, con  llave economizadora con seguro antirrobo, marca HELVEX, modelo TV-105. Incluye: contra de rejilla y cespol cromados, alimentador flexible y llave de paso.</t>
  </si>
  <si>
    <t xml:space="preserve">3.0704.12) INSTALACIONES DE GAS, HIDRÁULICAS Y SANITARIAS.
3.0704.12) B. REFERENCIAS
3.0704.12 - F.01 m) Muebles; incluye accesorios y llaves (3.0704.12 G.01.c). 
Suministro y colocación de contra con rejilla para lavabo o tarja  con rebosadero modelo  TH-058 de la marca HELVEX. Incluye: material, mano de obra, herramienta, equipo y todo lo necesario para su correcta instalación y funcionamiento. </t>
  </si>
  <si>
    <t>Suministro y colocación de puertas y mamparas sanitarias divisorias marca SANILOCK modelo standard 4210 o similar en calidad, acabado esmaltado color 57491 blanco antiguo, construidas con perfil tubular galvanizado de 1"x1", calibre 20, electro soldado. Incluye: materiales, mano de obra, accesorios, herrajes, elementos de fijación, herramienta, equipo, acarreos, limpiezas y retiro de sobrantes fuera de la obra. (P.U.O.T.)</t>
  </si>
  <si>
    <t>3.0704.12) INSTALACIONES DE GAS, HIDRÁULICAS Y SANITARIAS.
3.0704.12) B. REFERENCIAS
3.0704.12 - F.01 m) Muebles; incluye accesorios y llaves (3.0704.12 G.01.c).
01) Suministro y colocación de inodoro alargado marca VITROMEX modelo APOLO FLUX color blanco o similar,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</si>
  <si>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modelo Costero color blanco, con llave de resorte cromada, completo, marca VITROMEX o similar en calidad. Incluye: accesorios y conexiones.</t>
  </si>
  <si>
    <t>Fluxómetro marca HELVEX modelo 185-19, para inodoro, con niple recto de 18.5 cm de largo de entrada superior para PUD de 19 mm de diámetro. Incluye: suministro, instalación, conexión, acarreo, mano de obra, herramienta y pruebas. (P.U.O.T.).</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</si>
  <si>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</si>
  <si>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Fluxómetro electrónico para mingitorio marca HELVEX mod. FB-185-19 de batería. Incluye: suministro, instalación, conexión, acarreo, mano de obra, herramienta y pruebas. (P.U.O.T.)</t>
  </si>
  <si>
    <t>Suministro y colocación de dispensador de jabón líquido color humo mca. JOFEL o similar en calidad. Incluye: materiales, mano de obra, herramienta, equipo y todo lo necesario para su correcta ejecución. (P.U.O.T.)</t>
  </si>
  <si>
    <t>3.0704.12) INSTALACIONES DE GAS, HIDRÁULICAS Y SANITARIAS.
3.0704.12) B. REFERENCIAS
3.0704.12 - F.01 m) Muebles; incluye accesorios y llaves (3.0704.12 G.01.c). 
Suministro y colocación de regadera marca HELVEX MOD. H-400, brazo y chapetón MOD. TR-025, ensamble MOD. E-50, incluye manerales MOD. TRITÓN, marca HELVEX o similar en calidad. Incluye: llaves de empotrar marca HELVEX o similar en calidad, conexiones, mano de obra, instalación, pruebas, limpieza, herramienta y equipo.</t>
  </si>
  <si>
    <t>Suministro y colocación de dispensador de papel de mano mca. JOFEL modelo PI31010 o similar. Incluye: mano de obra, herramienta, material de fijación y acarreos dentro y fuera de la obra.</t>
  </si>
  <si>
    <t>Suministro y colocación de porta rollo higiénico jumbo jr-in-sight humo kimberly-clarck incl: material de sujetar.</t>
  </si>
  <si>
    <t>Suministro, colocación y conexión de mezcladora monomando para fregadero mod. E-305 HELVEX o similar, con extensión explora para monomandos mod. TH-965 HELVEX o similar, incluye: suministro, instalación, acarreo, mano de obra, herramienta y equipo.</t>
  </si>
  <si>
    <t>Suministro y colocación de espejo de 6mm de espesor de 0.60x0.60 m, montado en marco de aluminio. Incluye: materiales que intervienen, desperdicio, acarreos , limpieza, equipo de seguridad, instalaciones específicas, depreciación y demás derivados del uso de equipo y herramienta, en cualquier nivel.)</t>
  </si>
  <si>
    <t>Suministro y colocación de secador de manos turbo electrónico modelo MB-1012 de la marca HELVEX. Incluye: material, mano de obra, limpieza, herramienta y equipo.</t>
  </si>
  <si>
    <t>Suministro y colocación de rejillas para coladera mod. RC-020, redonda para coladeras mod. 24 ó similar, incluye: cargo directo por el costo de mano de obra y materiales requeridos, flete a obra, acarreo, fijación, conexión y prueba, limpieza y retiro de sobrantes fuera de obra.</t>
  </si>
  <si>
    <t>Suministro y colocación de boiler de 45 gal marca cinsa o similar. Incluye: colocación, base, materiales, conexiones, pruebas, herramienta y equipo. En cualquier nivel, según proyecto, P.U.O.T.</t>
  </si>
  <si>
    <t>Cisterna de polietileno de 10.00m3 (10,000 lts) de capacidad mca. Rotoplas o similar en calidad. Incluye: suministro, colocación, instalación, válvulas, conexiones, flotador, flete, pruebas, desperdicio, mano de obra, acarreos, herramienta y equipo. (P.U.O.T.)</t>
  </si>
  <si>
    <t>Suministro y colocación de FILTROPLAS JUMBO para cisterna. Incluye: tubo de cobre, accesorios, materiales, mano de obra y herramienta. P.U.O.T.</t>
  </si>
  <si>
    <t>3.0704.12) INSTALACIONES DE GAS, HIDRÁULICAS Y SANITARIAS.
3.0704.12) B. REFERENCIAS
3.0704.12 - F.01 m) Muebles; incluye accesorios y llaves (3.0704.12 G.01.c)
08) Suministro y colocación de tarja doble de acero inoxidable, comprende: cespol de latón, llave mezcladora marca HELVEX o similar en calidad, herrajes y conexiones, suministro, material, mano de obra, conexión, pruebas, limpieza, herramienta y equipo.</t>
  </si>
  <si>
    <t xml:space="preserve">3.0704.08.) RECUBRIMIENTOS 
3.0704.08.) B. REFERENCIAS 
3.0704.08. F.01.a) Aplanado de mortero de cemento-arena en proporción 1:4 (3.0704.08 G.01) 
02) Acabado repellado en muros, de 2 cm de espesor. Incluye: zarpeo con mortero cemento-arena proporción 1:4 materiales, mano de obra, remates, emboquillados y perfilado de aristas, a plomo y regla, a cualquier altura. </t>
  </si>
  <si>
    <t>Acabado fino en muros, afine con estuco blanco de 3 a 5 mm. Incluye: material, mano de obra, andamios, maniobras, acarreos, limpieza, remates, emboquillados y perfilado de aristas, a plomo y regla y todo lo necesario para su correcta ejecución. A cualquier altura.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</si>
  <si>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</si>
  <si>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3.0704.08.) RECUBRIMIENTOS 
3.0704.08.) B. REFERENCIAS 
3.0704.08  F.01  k) Recubrimiento de pintura (3.0704.08 G.01)
01) Suministro y aplicación de pintura viníl-acrilica para interiores y exteriores, marca Osel o similar en calidad, color 8250W Ivory Sampler aplicada sobre muros, columnas, trabes y/o plafones de cualquier tipo de acabado, a dos manos, con aplicación de fondo. Inc. suministro, mano de obra, limpieza y preparación de la superficie, acarreos. A cualquier altura.</t>
  </si>
  <si>
    <t>CARPINTERÍA</t>
  </si>
  <si>
    <t>CANCELERÍA</t>
  </si>
  <si>
    <t>JARDINERÍA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</si>
  <si>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</si>
  <si>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mantenimiento con riego, suministro, tendido, acarreo, rastrillado, aflojado, humedecido, eliminación de plagas, fertilizantes, mano de obra, herramienta y equipo.</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</si>
  <si>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</si>
  <si>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Y E.P. 046
02) Suministro y plantación de árboles y arbustos Hierba del Potro de 2.50 m de altura. Incluye: acarreos, guías, excavación, colocación, fertilizantes, riego, accesorios y todo lo necesario para dejar el trabajo completamente terminado.</t>
  </si>
  <si>
    <t>3.0704.17) OBRAS EXTERIORES
3.0704.17) B. REFERENCIAS
3.0704.17.F.01 n) Jardinería y arbolado. (3.0704.17.G.02 b)
02) Suministro y plantación de árboles y arbustos (Lirio Persa Iris africano) con una densidad de 4pza/m2 inc. Suministro, acarreos, guías, excavación, colocación, fertilizantes, riego, accesorios y todo lo necesario para dejar el trabajo completamente terminado.</t>
  </si>
  <si>
    <t>VOZ Y DATOS</t>
  </si>
  <si>
    <t>Salida para voz y datos en losa, muro  o piso en caja metalica galvanizada de 12 x 12 x 5.7 cm. con sobre tapa tipo chalupa sencilla de 12.40x12.40 y placa doble con 2 conectores rj45 con tubo conduit metalico galvanizado pared delgada de 25 mm. de diam. incl: codos 90º, coples alambre galvanizado para guia, herramienta, andamios, mano de obra. (3.98 ml de tubo, 0.3333pza/sal. de codo, 2 pzas conectores de 25 mm. de diam.) P.U.O.T.</t>
  </si>
  <si>
    <t>Suministro e instalación de CAJA DE PISO CON PROTECCIÓN PARA USO PESADO de cuatro compartimentos, fabricada en acero inoxidable, modelo RFB4, marca WIREMOLD/LEGRAND o similar en calidad. Incluye: material, mano de obra especializada, conexión, herramienta, equipo, pruebas y todo lo necesario para la correcta ejecución del concepto. En cualquier nivel. P.U.O.T.</t>
  </si>
  <si>
    <t>Sumistro e instalación de caja cuadrada ahogada en muro a una altura de 2.40 npt. Incluye: 1 caja registro galvanizada de 5x5 pulgadas 41116, 1 tapa cuandrada galvanizada de 5x5 ciega, 1 conector galvanizado cedula 10  de 25 mm, ranuras, resanes, pintura, mano de obra especializada, materiales, misceláneos, herramienta, maniobras. P.U.O.T.</t>
  </si>
  <si>
    <t>Suministro e instalación de rack de piso 7ft color negro 19" de ancho, 42 U, Ancho 512mm 7" x 19" material Aluminio Modelo CMR19X84 PANDUIT o similar en calidad. Incluye: acarreos, mano de obra, herramienta y equipo. P.U.O.T.</t>
  </si>
  <si>
    <t>Suministro e instalación de Tubo Galvanizado conduit pared delgada 25 mm (1") de diámetro. Incluye: material, mano de obra especializada, herramienta, acarreo, pruebas y conexiones (codos, coples, niples, conectores), abrazaderas, pijas, taquetes, desperdicios y todo lo necesario para su buen funcionamiento. A cualquier altura. (P.U.O.T.)</t>
  </si>
  <si>
    <t>Charola tipo malla con borde de seguridad con soldadura en "t", de 54 mm de peralte útil y 150 mm de ancho útil con acabado electrozincado de 20 micras de zinc para uso interior marca CABLOFIL o similar en calidad.  Incluye: materiales, mano de obra especializada, maniobras, acarreos, flete, herramienta y equipo. (P.U.O.T.)</t>
  </si>
  <si>
    <t>Suministro, instalación y puesta en operación  de  cable UTP cat6a  marca TYCO, el cable deberá cumplir los estándares de componente ANSI/TIA/EIA-568-C.2 E IEC 61156-5, el cable deberá estar construido de 4 pares trenzados calibre 23 awg separados mediante una cruceta interna. desempeño de canal certificado en configuraciones de 4 conectores a 100 metros excediendo los requerimientos del estándar ANSI/TIA/EIA-568-c.2 para categoría 6A e iso 11801 para clase e a frecuencias de 1 hasta 500 mhz.• quintado con la longitud en orden descendente, en bobina de 305 mts, diámetro de cable nominal 7.5 mm, diseño de cable redondo, misma marca que el sistema de cableado
Incluye: lote de cintillos plásticos para administración en charola, mano de obra especializada, conexión, pruebas, material misceláneo, acarreo, herramienta y equipo. p.u.o.t.  nota: puede ser cable con características similares o superiores.</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</si>
  <si>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</si>
  <si>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3.0704.13.) INSTALACIONES ELÉCTRICAS
3.0704.13.) B. REFERENCIAS
3.0704.13  f.01  l) interruptor termomagnético. (3.0704.13  g.04).
Suministro e instalacion de interruptor de 2 polos 200 A, modelo JDL26200 con gabinete nema 3R J250R marca SCHNIDER ELECTRIC o similar en calidad y precio. incluye materiales mano de obra herrajes sujecion conexiones y pruebas.</t>
  </si>
  <si>
    <t>E.P.- 12-ESuministro y colocación de tubería CONDUIT y/o piezas especiales de fierro galvanizado pared gruesa, (P.U.O.T.)
08) Tubería de 76 mm de diámetro</t>
  </si>
  <si>
    <t>Suministro e instalación de planta generadora de energía en conexión trifásica, con motor PERKINS, modelo S60P, 220/1207v 3f, 60hz, 75 KVA en STANDBY, con equipo de transferencia electrónica incluido y base para tanque de diésel, marca SELMEC o similar en calidad. Incluye: materiales, mano de obra, herrajes para su fijación, pruebas, puesta en marcha y todo lo necesario para su correcta ejecución. (P.U.O.T.)</t>
  </si>
  <si>
    <t>Suministro e instalación de tablero de distribución NQ en gabinete sobreponer nema 1 color gris ANSI 49, diseñado para operar en un sistema de 100A, 240v.c.a., 3 Fases, 4 Hilos; con Barras generales de cobre plateado diseñada para soportar 10KA, de Neutro Dimensionada al 100%, modelo NQ183AB100 marca SQUARE D o similar en calidad.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</si>
  <si>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</si>
  <si>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09) Cable de cobre tipo THW-LS 75 °C calibre AWG # 250 KCM, marca CONDUMEX o similar en calidad.  Incluye: suministro, mano de obra especializada, conexión y prueba.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</si>
  <si>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</si>
  <si>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3.0704.13.) INSTALACIONES ELÉCTRICAS
3.0704.13.) B. REFERENCIAS.
3.0704.13.F.01. o) Unidades de alumbrado (3.0704.13.G.04)
Suministro e instalación de luminario de sobreponer de leds de 36 watts a prueba de polvo y humedad cat. PV200L-36W, marca SUPRA o similar en calidad y especificaciones técnicas. Incluye: material, mano de obra, herramienta, equipo, fijación, elevación, misceláneos, conexiones, acarreos, maniobras, pruebas y todo lo necesario para su correcta ejecución.</t>
  </si>
  <si>
    <t>3.0704.13.) INSTALACIONES ELÉCTRICAS
3.0704.13.) B. REFERENCIAS.
3.0704.13.F.01. o) Unidades de alumbrado (3.0704.13.G.04)
Suministro e instalación de luminario tipo SPOT de sobreponer para lámparas LEDS, 18 W, 127 V,  con driver electrónico multivoltaje modelo PLED-SC18W  marca SUPRALUX. Incluye: material,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</si>
  <si>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luminaria modelo SDL-380-M2-40W, marca SUPRALUX o similar en calidad. Incluye: materiales, mano de obra especializada, material misceláneo, desperdicio, maniobras, conexiones, elevación, flete, acarreos, herramienta y equipo. (P.U.O.T.)</t>
  </si>
  <si>
    <t>3.0704.13.) INSTALACIONES ELÉCTRICAS
3.0704.13.) B. REFERENCIAS.
3.0704.13.F.01. o) Unidades de alumbrado (3.0704.13.G.04)
Suministro e instalación de luminaria de emergencia de LEDS de 2.5V, 5W. batería plomo-cadmio. Catálogo CC-SE-600L, marca SUPRALUX o similar en calidad. Incluye: suministro de materiales, mano de obra, material misceláneo, maniobras, elevación, fijación, desperdicio, acarreos, herramienta y equipo. (P.U.O.T.)</t>
  </si>
  <si>
    <t>Construcción de base de concreto f'c= 200 kg/cm2 de forma rectangular, de medidas de 40 x 40 x 110 cm de altura, armada con 8 vs no.5 y  est. no.  3 a/c 20 cm, y concreto de f’c=200kg/cm2 juego de cuatro anclas de 3/4"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</si>
  <si>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arbotante metálico cónico redondo, construido a base de lámina de acero galvanizado por inmersión en caliente calibre 11 con punta de poste, de 6.00 m de altura, cable de cobre suave THW 75 ° C cal no 10 desde la base de concreto a la lámpara.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</si>
  <si>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en arbotante, de 80watts de leds catalogo SRL-80W. Marca SUPRALUX o similar en calidad. Incluye: suministro de materiales, mano de obra especializada, conexiones, material misceláneo, acarreos, elevación, maniobras, pruebas, desperdicios, herramienta y equipo. (P.U.O.T.)</t>
  </si>
  <si>
    <t>Suministro  y  colocación  de  cable de cobre desnudo (DSD) semiduro cal.  No.12 mca. CONDUMEX o similar en calidad. incluye: materiales, mano de obra, conexión, maniobras, herramienta y equipo.   En cualquier nivel.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</si>
  <si>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</si>
  <si>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Suministro e instalación de receptáculo duplex polarizado con tierra 15a, 127 v con protección de falla atierra GFCI, modelo  QZ4028GFC con placa QZ4803M3BN  linea Quinziño mx, Bticino.  Incluye: materiales, mano de obra especializada, material misceláneo, desperdicio, maniobras, conexiones, flete, acarreos, herramienta y equipo. (P.U.O.T)</t>
  </si>
  <si>
    <t>Suministro e instalación de receptáculo dúplex polarizado más tierra de 15a, 127 v modelo HBL525GY con placa para intemperie, Cat. 5324-0 tapa a prueba de lluvia Cat. 5146-0 uso exterior marca HUBELL. Incluye: materiales, mano de obra especializada, material misceláneo, desperdicio, maniobras, conexiones, flete, acarreos, herramienta y equipo. P.U.O.T.</t>
  </si>
  <si>
    <t>Suministro y colocación de equipo de aire acondicionado central tipo dividido marca TRANE modelos 4TWR5048N1000A / TEM4A0C49M41SB o similar en calidad con capacidad de 4.0 toneladas de refrigeración nominales, frio-calor, eficiencia 16 seer a un voltaje de 220-230v/1f/60h. Incluye: bases de montaje, tacones antivibratorios, filtro metálico lavable, grúas y maniobras,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</si>
  <si>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1 1/8" rigido de diametro exterior</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</si>
  <si>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3/8" flexible diametro exterior</t>
  </si>
  <si>
    <t>Suministro y colocación de tubería de cobre tipo L para refrigeración con aislamiento térmico en líneas de baja presión, soportaría cada 2 mts,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rígido 7/8" de diámetro exterior.</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</si>
  <si>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1/4" flexible diametro exterior</t>
  </si>
  <si>
    <t>Suministro y colocación de tubería de insulación de 7/8" x 3/8" marca Armaflex o similar. Inc. material, mano de obra, herramienta, equipo, fletes, acarreos y pruebas.</t>
  </si>
  <si>
    <t>Suministro y colocación de tubería de insulación de 1 1/8" x 1/2" marca Armaflex o similar. Inc. material, mano de obra, herramienta, equipo, fletes, acarreos y pruebas.</t>
  </si>
  <si>
    <t>Suministro y colocación de tubería de insulación de 5/8" x 3/8" marca armaflex o similar. Inc. material, mano de obra, herramienta, equipo, fletes, acarreos y pruebas.</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</si>
  <si>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de 1 1/8" (D.E.)</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</si>
  <si>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CODOS de cobre de 1 1/8" - 90º (D.E.)</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</si>
  <si>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CODOS de cobre de 7/8" - 90º (D.E.)
</t>
  </si>
  <si>
    <t>Suministro y aplicación de refrigerante 410a. Incluye: material, mano de obra especializada, herramienta, equipo y todo lo necesario para la correcta ejecución del trabajo. En cualquier nivel, según proyecto,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</si>
  <si>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</si>
  <si>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</si>
  <si>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3.0704.09) PISOS Y PAVIMENTOS
3.0704.09) B. REFERENCIAS
3.0704.09.F.01 l) Zoclos (3.0704.09.G.01)
Suministro y colocación de zoclo de cerámica de 1a. calidad, marca VITROMEX modelo GANTE o similar en calidad, de 15 x 45 cm, pegado con cemento CREST y emboquillado con boquillex de color. Incluye: materiales, mano de obra, preparación de la superficie, cortes, fletes, desperdicios, acarreos, herramienta y equipo. (P.U.O.T.)</t>
  </si>
  <si>
    <t>Suministro de tubo conduit galv. p.d. sin rosca, con conexiones (codos, coples, niples, conectores, etc.), de 41mm de diámetro, puesto en obra. Incluye: flete, acarreo y maniobras.</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</si>
  <si>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</si>
  <si>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Suministro e instalación de tubo conduit galv. p.d. de 53 mm, sin rosca. Incluye: material, mano de obra, herramienta, acarreo, pruebas, soportería, conexiones (codo y cople, niple, conector). P.U.O.T.</t>
  </si>
  <si>
    <t>Suministro e instalación de tubo conduit galv. p.d. de 35mm, sin rosca. Incluye: material, mano de obra, herramienta, acarreo, pruebas, conexiones (codo y cople, niple, conector).</t>
  </si>
  <si>
    <t>Barra de seguridad HOCKEY SATINADA DE 810 X 350 MM. MCA. HELVEX, MODELO B-062-S. Incluye: suministro, colocación, material, mano de obra, limpieza, herramienta y equipo.</t>
  </si>
  <si>
    <t>3.0704.11) VENTANERÍA, CANCELERÍA Y PUERTAS DE COMUNICACIÓN.
3.0704.11) B. REFERENCIAS
3.0704.11 - F.01 r) Fabricación y colocación de ventanas, canceles y puertas de madera (3.0704.11 G.04)   
07) Puerta de tambor, abatible, 1 hoja, con medidas de 0.90 a 1.00m de ancho x 2.40m de altura con forro de triplay de pino de 6mm, de 1a. calidad, bastidor de 38x25mm, marco de madera de pino de 4" x 2" acabado con laca y cerradura mod. Bell 605 mca. SCHLAGE,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</si>
  <si>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abatible, 1 hoja, con medidas de 0.70 a 0.80m de ancho x 2.40m de altura con forro de triplay de pino de 6mm, de 1a. calidad, bastidor de 38x25mm, marco de madera de pino de 4" x 2" acabado con laca y cerradura mod. Bell 605 mca. Schlage, herrajes y bisagras de 4".incluye: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</si>
  <si>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corrediza, 1 hoja, con medidas de 1.20m de ancho x 2.40m de altura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</si>
  <si>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dos hojas, dimensiones de 80-85 cm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</si>
  <si>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cuatro hojas, dimensiones de 3.30m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</si>
  <si>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dos hojas, dimensiones de 2.10m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</si>
  <si>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VENTANERIA, CANCELERÍA Y PUERTAS DE COMUNICACION.
3.0704.11) B REFERENCIAS
3.0704.11  F.01  q) Fabricación y colocación de puertas con perfiles de aluminio anodizado (3.0704.11 G.04).
Puerta batiente de 2.00 x 2.40m, de 2 hojas de aluminio negro LÍNEA PANORAMA Calidad CRUPUM, o similar de 1 1/4" x 1 3/4" y marco de 1 1/4" x 3", (según diseño, dimensiones y especificaciones de plano) con chapa de cilindro PHILLIPS 550, barra de empuje comercial y jaladera tipo H marca Herralum de 35cm. con pistón Jackson y cristal claro de 6 mm. Incluye: materiales, mano de obra, herramienta, instalación y to lo necesario para su correcta ejecución. (P.U.O.T)</t>
  </si>
  <si>
    <t>3.0704.11) VENTANERIA, CANCELERÍA Y PUERTAS DE COMUNICACION.
3.0704.11) B REFERENCIAS
3.0704.11  F.01  q) Fabricación y colocación de puertas con perfiles de aluminio anodizado (3.0704.11 G.04).
Puerta batiente de 1 hoja de 0.90 x 2.40m,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</si>
  <si>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1 hoja de 0.90 a 1.00 x 2.40 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</si>
  <si>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2 hoja de 1.80 X 2.40 m, de aluminio negro LÍNEA PANORAMA Calidad CRUPUM, o similar de 1 1/4" x 1 3/4" y marco de 1 1/4" x 3", (según diseño, dimensiones y especificaciones de plano) con chapa de cilindro phillips 550,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</si>
  <si>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2 hojas y 2 fijos. Dimensión total de 2.95 X 2.40m. Formada por dos puertas batientes de 90 cm de ancho x 2.40m de altura y 2 fijos de 56 cm de ancho cada uno x 2.40m de alto.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</si>
  <si>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corrediza de 2 hojas de 1.80 X 2.40m.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</si>
  <si>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1 hoja y 1 fijo. Dimensión total de 2.52 X 2.40 m. Formada por 1 puerta batientes de 85cm de ancho x 2.40 m de altura y 1 fijos de 167cm de ancho  x 2.40 m de alto.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</si>
  <si>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en calidad de 2", vidrio transparente de 6 mm, sección total de 2.60 x 0.50 m, compuesta por fijo y corredizo de 1.30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</si>
  <si>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3.17 x 0.40 m, compuesta por fijo y corredizo de 1.59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</si>
  <si>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2.00 x 0.40 m, compuesta por fijo y corredizo de 1.00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</si>
  <si>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2.35 x 0.40 m, compuesta por fijo y corredizo de 1.17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</si>
  <si>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en calidad de 2", vidrio transparente de 6mm, sección total de 0.42 x 2.00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</si>
  <si>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2", vidrio transparente de 6mm, sección total de 4.42 x 0.40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</si>
  <si>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3", vidrio transparente de 6mm, sección total de 2.55x 0.50 m, incluye: materiales, mano de obra, accesorios, herrajes, fijado, sellado y todo lo necesario para su correcta ejecución.</t>
  </si>
  <si>
    <t xml:space="preserve">3.0704.11.) VENTANERÍA, CANCELERÍA Y PUERTAS DE COMUNICACIÓN.
3.0704.11.) B REFERENCIAS
3.0704.11  F.01  l) Fabricación y colocación de ventanas con perfiles de aluminio anodizado (3.0704.11 G.04)
Suministro y colocación de venta de mangueteria de aluminio negro marca CUPRUM o similar en calidad de 3", vidrio transparente de 6mm, sección total de 2.55 x 0.50 m, compuesta por fijo de 1.28 x 0.50 m + ventana corrediza de 1.28 x 0.50 m. Incluye: materiales, mano de obra, accesorios, herrajes, fijado, sellado y todo lo necesario para su correcta ejecución. </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</si>
  <si>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3", vidrio transparente de 6mm, sección total de 3.80 x 0.50 m. Incluye: materiales, mano de obra, accesorios, herrajes, fijado, sellado y todo lo necesario para su correcta ejecución.</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</si>
  <si>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3.80 x 0.50 m, compuesta por 1 fijo de 1.27 x 0.50m + 2 ventana corrediza de 1.27 x 0.50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</si>
  <si>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4.97 x 0.50 m, compuesta por 2 fijo de 1.24 x 0.50m + 2 ventana corrediza de 1.24x0.50m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</si>
  <si>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1.77x 0.50 m, compuesta por 1 fijo de 0.89x0.50m + 1 ventana corrediza de 0.89 x 0.50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</si>
  <si>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en calidad de 3", vidrio transparente de 6mm, sección total de 1.75 x 3.05 m. Incluye: materiales, mano de obra, accesorios, herrajes, fijado, sellado y todo lo necesario.</t>
  </si>
  <si>
    <t xml:space="preserve">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3.00x 0.40 m, compuesta por 1 fijo de 1.50x0.40m + 1 ventana corrediza de 1.50x0.40m incluye: materiales, mano de obra, accesorios, herrajes, fijado, sellado y todo lo necesario para su correcta ejecución. </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</si>
  <si>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de 3", vidrio transparente de 6mm, sección total de 0.50 x 0.40 m, compuesta por 1 fijo de 0.25 x 0.40 m + 1 ventana corrediza de 0.25 x 0.40 m. Incluye: materiales, mano de obra, accesorios, herrajes, fijado, sellado y todo lo necesario para su correcta ejecución. (P.U.O.T.)</t>
  </si>
  <si>
    <t xml:space="preserve"> </t>
  </si>
  <si>
    <t>VI</t>
  </si>
  <si>
    <t>VII</t>
  </si>
  <si>
    <t>VIII</t>
  </si>
  <si>
    <t>IX</t>
  </si>
  <si>
    <t>X</t>
  </si>
  <si>
    <t>XI</t>
  </si>
  <si>
    <t>XII</t>
  </si>
  <si>
    <t>XIII</t>
  </si>
  <si>
    <t>3.0704.04) ACERO PARA CONCRETO
3.0704.04) B. REFERENCIAS
3.0704.04. F.01. a) Acero de refuerzo en cimentación (3.0704.04.G.03 Y G.01)
02) Limite elástico f'y=4200 kg/cm2. (Corrugada # 5)</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</si>
  <si>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</si>
  <si>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</si>
  <si>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</si>
  <si>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</si>
  <si>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01) Limite elástico f'y=2880 kg/cm2. (alambrón # 2)</t>
  </si>
  <si>
    <t>Limpieza mecánica y aplicación de pintura en estructuras metálicas, incluye: lijado,preparacion de la superficie, primario anticorrosivo de alto desempeño y pintura esmalte Osel oro o similar en calidad, a dos manos, materiales, mano de obra especializada, fletes y acarreos, herramienta, andamios y todo lo necesario para su correcta ejecución. A cualquier altura. P.U.O.T.</t>
  </si>
  <si>
    <t>Suministro y colocación de ventila sanitaria con tubo de P.V.C.  de 2" de  diámetro Incluye: material, conexiones y ranuras, a cualquier altura.</t>
  </si>
  <si>
    <t>lbs</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</si>
  <si>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</si>
  <si>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tubería flexible tipo LICUATITE de 19 mm mca. TUBOS MEXICANOS FLEXIBLES o de calidad similar. Incluye: conectores curvo y recto, materiales, mano de obra, desperdicios, acarreos, pruebas y todo lo necesario para su correcta ejecución. P.U.O.T.</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</si>
  <si>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Lamina galvaniza en calibre #22</t>
  </si>
  <si>
    <t>3.0704.12) INSTALACIONES DE GAS, HIDRÁULICAS Y SANITARIAS.
3.0704.12) B. REFERENCIAS
3.0704.12 - F.01 m) Muebles; incluye accesorios y llaves (3.0704.12 G.01.c). 
01) Suministro y colocación de inodoro para discapacitados para recibir fluxómetro, marca HELVEX, línea NAO o similar en calidad, modelo TZF-17 color blanco. Comprende: fluxómetro de sensor electrónico de batería para W.C. con pie recto y botón accionador mecánico entrada spud 32mm, marca HELVEX, FB 110 color cromo o similar en calidad. Incluye: materiales, mano de obra, herramienta, equipo y todo lo necesario para su correcta ejecución.</t>
  </si>
  <si>
    <t>Suministro y colocación de barras de sujeción con cubre tornillos, marca JOFEL, modelos AV44320 30cm, AV44400 40cm, AV44500 50 cm, AV 44600 60 cm, de acero inoxidable o similar en calidad. Incluye: materiales, mano de obra, herramienta, equipo y todo lo necesario para su correcta ejecución. (P.U.O.T.)</t>
  </si>
  <si>
    <t>Suministro y colocación de basurero interior con capacidad de 10.5lts, marca JOFEL, línea cuadrado -P B170000 o similar en calidad, color blanco. Incluye: materiales, mano de obra, herramienta, equipo y todo lo necesario para su correcta ejecución. (P.U.O.T.)</t>
  </si>
  <si>
    <t xml:space="preserve">Suministro y colocación de dispensador de papel higiénico para 1 rollo de 9", marca JOFEL línea Futura modelo AE25000 o similar en calidad, acabado acero inoxidable. Incluye: material, mano de obra y herramienta. </t>
  </si>
  <si>
    <t>REHABILITACIÓN DE LAS INSTALACIONES DEL CENTRO REGIONAL DE PROTECCIÓN CIVIL EN SAN FERNANDO, TAMAULIPAS</t>
  </si>
  <si>
    <t>EP-1-A.- DEMOLICIONES, DESMONTAJES Y DESMANTELAMIENTOS.
Desmantelamiento de red telefónica y voz y datos existente por  plafón, muro o piso (cable uso  telefónico de varios calibres, tuberías y cajas). Incluye: acarreo de material recuperado hasta el lugar indicado por la supervisión, empaquetado, clasificado y etiquetado, mano de obra, limpiezas, herramienta y equipo.</t>
  </si>
  <si>
    <t>EP-1-A.- DEMOLICIONES, DESMONTAJES Y DESMANTELAMIENTOS.
Desmantelamiento de ducteria de aire acondicionado existente, con difusores o rejillas de inyección y retorno, Incl. Acarreos, limpieza, recuperación y almacenamiento de materiales al lugar indicado por la supervisión, mano de obra, herramienta, equipo  y retiro de material no utilizable fuera de la obra, en cualquier nivel. (P.U.O.T.)</t>
  </si>
  <si>
    <t>EP-1-A.- DEMOLICIONES, DESMONTAJES Y DESMANTELAMIENTOS.
Desmontaje y retiro de equipo de aire acondicionado existente tipo paquete de 3.0 a 5.0 T.R.,  incluye: desmantelamiento de  conexiones eléctricas, drenados y retiro de termostatos, limpieza y retiro de material recuperable a sitio indicado por la supervisión, equipo, herramienta y mano de obra. A cualquier altura. (P.U.O.T.)</t>
  </si>
  <si>
    <t>Tala y desenraice de árboles  de 25 hasta 100 cm de diámetro y altura máxima de 5.00 m. Incluye: retiro de tocón, autorización de la dependencia oficial sobre la tala de arboles, corte, junta, material, mano de obra, herramienta, equipo, maniobras, acarreos hasta el lugar indicado por la supervisión y todo lo necesario para su correcta ejecución. P.U.O.T.</t>
  </si>
  <si>
    <t>3.0704.09. PISOS Y PAVIMENTOS
3.0704.09.) B. REFERENCIAS
3.0704.09.F.01.a) Firmes de concreto hidráulico, sobre terreno natural o relleno compactado (3.0704.09.G.01).
01) Firme de concreto F´C=  200 KG/CM2 acabado planeado para recibir acabado final, de 10 CM de espesor, agregado máximo de 19 MM. Incluye: acarreos, nivelación, materiales y mano de obra.</t>
  </si>
  <si>
    <t>3.0704.03.) CONCRETO HIDRÁULICO
3.0704.03.) B. REFERENCIAS
3.0704.03.F.01.e) Cimbra no aparente, incluyendo obra falsa (3.0704.03.G.08).
01) En estructura (losas, trabes) a cualquier altura, incluye goteros.</t>
  </si>
  <si>
    <t>ESTRUCTURA DE ACERO</t>
  </si>
  <si>
    <t>ESTRUCTURA DE CONCRETO</t>
  </si>
  <si>
    <t>III.1</t>
  </si>
  <si>
    <t>III.2</t>
  </si>
  <si>
    <t>Suministro y colocación de Grout mortero nivelante no metálico (N.M.) marca SIKA o similar en calidad, entre superficie de concreto hidráulico y placa de acero. Incluye: suministro de materiales, nivelación, cimbra de fronteras, descimbra, mano de obra, equipo, herramienta y todo lo necesario para su correcta ejecución. P.U.O.T.</t>
  </si>
  <si>
    <t>Suministro y colocación de casetón de poliestireno en varias medidas como aligerante en losas de entrepiso y azotea del edificio.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</si>
  <si>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</si>
  <si>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INSTALACIÓN HIDROSANITARIA Y DE GAS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</si>
  <si>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</si>
  <si>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</si>
  <si>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03) Resistencia f'c =250 kg/cm2.  A cualquier altura.
</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</si>
  <si>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</si>
  <si>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No.10 mca. CONDUMEX o similar en calidad. incluye: materiales, mano de obra, conexión, maniobras, herramienta y equipo.  En cualquier nivel. P.U.O.T.</t>
  </si>
  <si>
    <t>3.0704.01 - OBRAS PRELIMINARES
3.0704.01 - B REFERENCIAS
3.0704.01 F.01 e) Relleno de zanjas para cimentaciones, incluyendo acarreos dentro y fuera de la obra (3.0704.01 G.07 Y G.14).
Relleno y compactación en zanjas con material producto de banco (calidad subrasante) compactado al 95 % AASHTO. Incluye: suministro de material, maniobras, acarreos, mano de obra, prueba de lab. de suelos, herramientas y equipo.</t>
  </si>
  <si>
    <t>3.0704.01) OBRAS PRELIMINARES
3.0704.01) B. REFERENCIAS
3.0704.01.F.01.b) Formación de terrazas y/o plataformas (3.0704.01.G.02 Y G.14)
02.c) Relleno para la formación de plazas cívicas, canchas deportivas y alcanzar niveles de piso terminado, con material inerte producto de banco (calidad subrasante) compactado al 95 % AASHTO. Incluye: material, maniobras, acarreos, mano de obra, prueba de lab. de suelos, herramientas, maquinaria y equipo. (P.U.O.T.)</t>
  </si>
  <si>
    <t>MUEBLES SANITARIOS Y ACCESORIOS</t>
  </si>
  <si>
    <t>AIRE ACONDICIONADO</t>
  </si>
  <si>
    <t>3.0704.08.) RECUBRIMIENTOS 
3.0704.08.) B. REFERENCIAS 
3.0704.08.F.01.l) Plafones (3.0704.08.G.01).
03) Suministro e instalación de falso plafón reticulado  de la marca USG línea MILLENIA o similar en calidad, placas de 61 x61 cm, de fibra mineral acabado horneado de pintura poliéster color blanco,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t>
  </si>
  <si>
    <t xml:space="preserve">Suministro e instalación de detector de humo fotoelectrico mod. FSP-361 mca. Logher o Similar en calidad. Inc. material, mano de obra especializada, acarreo y herramienta.
</t>
  </si>
  <si>
    <t>Suministro y colocación de tubo de PVC sanitario de 100 mm (4") de diámetro. Incluye: conexiones, materiales, mano de obra, herramienta, equipo, fletes, acarreos y pruebas.</t>
  </si>
  <si>
    <t>Suministro y colocación de tubo de PVC sanitario de 50 mm (2") de diámetro. Incluye: conexiones, materiales, mano de obra, herramienta, equipo, fletes, acarreos y pruebas.</t>
  </si>
  <si>
    <t>Suministro y colocación de tubo de PVC sanitario de 150 mm (6") de diámetro. Incluye: conexiones, materiales, mano de obra, herramienta, equipo, fletes, acarreos y pruebas.</t>
  </si>
  <si>
    <t>XIV</t>
  </si>
  <si>
    <t>AE15A</t>
  </si>
  <si>
    <t>LPE-N007-2025</t>
  </si>
  <si>
    <t>LICITACIÓN No.:LPE-N007-2025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</si>
</sst>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quot;$&quot;#,##0.00"/>
    <numFmt numFmtId="44" formatCode="_-&quot;$&quot;* #,##0.00_-;\-&quot;$&quot;* #,##0.00_-;_-&quot;$&quot;* &quot;-&quot;??_-;_-@_-"/>
    <numFmt numFmtId="43" formatCode="_-* #,##0.00_-;\-* #,##0.00_-;_-* &quot;-&quot;??_-;_-@_-"/>
    <numFmt numFmtId="164" formatCode="_-[$€-2]* #,##0.00_-;\-[$€-2]* #,##0.00_-;_-[$€-2]* &quot;-&quot;??_-"/>
  </numFmts>
  <fonts count="18"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sz val="9"/>
      <color indexed="8"/>
      <name val="Calibri"/>
      <family val="2"/>
      <scheme val="minor"/>
    </font>
    <font>
      <b/>
      <sz val="9"/>
      <color theme="1"/>
      <name val="Calibri"/>
      <family val="2"/>
      <scheme val="minor"/>
    </font>
    <font>
      <b/>
      <sz val="10"/>
      <name val="Calibri"/>
      <family val="2"/>
      <scheme val="minor"/>
    </font>
    <font>
      <b/>
      <sz val="9"/>
      <color indexed="8"/>
      <name val="Calibri"/>
      <family val="2"/>
      <scheme val="minor"/>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201">
    <xf numFmtId="0" fontId="0" fillId="0" borderId="0" xfId="0"/>
    <xf numFmtId="0" fontId="6" fillId="0" borderId="0" xfId="0" applyFont="1"/>
    <xf numFmtId="0" fontId="7" fillId="0" borderId="0" xfId="0" applyFont="1"/>
    <xf numFmtId="0" fontId="7" fillId="0" borderId="0" xfId="1" applyFont="1"/>
    <xf numFmtId="0" fontId="8" fillId="0" borderId="0" xfId="1" applyFont="1" applyAlignment="1">
      <alignment horizontal="center"/>
    </xf>
    <xf numFmtId="0" fontId="8" fillId="0" borderId="0" xfId="1" applyFont="1"/>
    <xf numFmtId="0" fontId="7" fillId="0" borderId="0" xfId="0" applyFont="1" applyAlignment="1">
      <alignment vertical="center" wrapText="1"/>
    </xf>
    <xf numFmtId="0" fontId="7" fillId="0" borderId="2" xfId="0" applyFont="1" applyBorder="1"/>
    <xf numFmtId="0" fontId="7" fillId="0" borderId="4" xfId="0" applyFont="1" applyBorder="1"/>
    <xf numFmtId="0" fontId="7" fillId="0" borderId="9" xfId="0" applyFont="1" applyBorder="1" applyAlignment="1">
      <alignment horizontal="center"/>
    </xf>
    <xf numFmtId="0" fontId="7" fillId="0" borderId="10" xfId="0" applyFont="1" applyBorder="1"/>
    <xf numFmtId="0" fontId="7" fillId="0" borderId="11" xfId="0" applyFont="1" applyBorder="1" applyAlignment="1">
      <alignment horizontal="center"/>
    </xf>
    <xf numFmtId="0" fontId="7" fillId="0" borderId="8" xfId="0" applyFont="1" applyBorder="1"/>
    <xf numFmtId="0" fontId="7" fillId="0" borderId="14" xfId="0" applyFont="1" applyBorder="1" applyAlignment="1">
      <alignment horizontal="center"/>
    </xf>
    <xf numFmtId="0" fontId="7" fillId="0" borderId="5" xfId="0" applyFont="1" applyBorder="1" applyAlignment="1">
      <alignment horizontal="right"/>
    </xf>
    <xf numFmtId="0" fontId="7" fillId="0" borderId="11" xfId="0" applyFont="1" applyBorder="1"/>
    <xf numFmtId="0" fontId="7" fillId="0" borderId="12" xfId="0" applyFont="1" applyBorder="1"/>
    <xf numFmtId="0" fontId="7" fillId="0" borderId="1" xfId="0" applyFont="1" applyBorder="1"/>
    <xf numFmtId="0" fontId="7" fillId="0" borderId="12" xfId="0" applyFont="1" applyBorder="1" applyAlignment="1">
      <alignment horizontal="right"/>
    </xf>
    <xf numFmtId="0" fontId="7" fillId="0" borderId="13" xfId="0" applyFont="1" applyBorder="1"/>
    <xf numFmtId="0" fontId="7" fillId="0" borderId="14" xfId="0" applyFont="1" applyBorder="1"/>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0" fillId="0" borderId="13" xfId="0" applyFont="1" applyBorder="1" applyAlignment="1">
      <alignment horizontal="center" vertical="center"/>
    </xf>
    <xf numFmtId="0" fontId="9" fillId="0" borderId="14" xfId="0" applyFont="1" applyBorder="1" applyAlignment="1">
      <alignment horizontal="center" vertical="center" wrapText="1"/>
    </xf>
    <xf numFmtId="0" fontId="9" fillId="0" borderId="12" xfId="0" applyFont="1" applyBorder="1" applyAlignment="1">
      <alignment horizontal="justify" vertical="center" wrapText="1"/>
    </xf>
    <xf numFmtId="0" fontId="9" fillId="0" borderId="15" xfId="0" applyFont="1" applyBorder="1" applyAlignment="1">
      <alignment horizontal="center" vertical="top"/>
    </xf>
    <xf numFmtId="0" fontId="11" fillId="0" borderId="2" xfId="0" applyFont="1" applyBorder="1"/>
    <xf numFmtId="0" fontId="11" fillId="0" borderId="3" xfId="0" applyFont="1" applyBorder="1"/>
    <xf numFmtId="0" fontId="11" fillId="0" borderId="4" xfId="0" applyFont="1" applyBorder="1"/>
    <xf numFmtId="0" fontId="11" fillId="0" borderId="0" xfId="0" applyFont="1"/>
    <xf numFmtId="0" fontId="9" fillId="0" borderId="12" xfId="0" applyFont="1" applyBorder="1" applyAlignment="1">
      <alignment horizontal="left" vertical="center" wrapText="1"/>
    </xf>
    <xf numFmtId="0" fontId="11" fillId="0" borderId="15" xfId="0" applyFont="1" applyBorder="1" applyAlignment="1">
      <alignment horizontal="center" vertical="top"/>
    </xf>
    <xf numFmtId="0" fontId="11" fillId="0" borderId="2" xfId="0" applyFont="1" applyBorder="1" applyAlignment="1">
      <alignment horizontal="right"/>
    </xf>
    <xf numFmtId="0" fontId="11" fillId="0" borderId="0" xfId="0" applyFont="1" applyAlignment="1">
      <alignment horizontal="center"/>
    </xf>
    <xf numFmtId="0" fontId="7" fillId="0" borderId="0" xfId="0" applyFont="1" applyAlignment="1">
      <alignment horizontal="left"/>
    </xf>
    <xf numFmtId="4" fontId="7" fillId="0" borderId="1" xfId="0" applyNumberFormat="1" applyFont="1" applyBorder="1"/>
    <xf numFmtId="0" fontId="7" fillId="0" borderId="1" xfId="0" applyFont="1" applyBorder="1" applyAlignment="1">
      <alignment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left" vertical="center" wrapText="1"/>
    </xf>
    <xf numFmtId="0" fontId="7" fillId="0" borderId="11" xfId="0" applyFont="1" applyBorder="1" applyAlignment="1">
      <alignment horizontal="center" vertical="center"/>
    </xf>
    <xf numFmtId="0" fontId="7" fillId="0" borderId="4" xfId="0" applyFont="1" applyBorder="1" applyAlignment="1">
      <alignment horizontal="left" vertical="center" wrapText="1"/>
    </xf>
    <xf numFmtId="0" fontId="7" fillId="0" borderId="9" xfId="0" applyFont="1" applyBorder="1"/>
    <xf numFmtId="0" fontId="7" fillId="0" borderId="13" xfId="0" applyFont="1" applyBorder="1" applyAlignment="1">
      <alignment horizontal="left" vertical="center" wrapText="1"/>
    </xf>
    <xf numFmtId="0" fontId="9" fillId="0" borderId="9" xfId="0" applyFont="1" applyBorder="1" applyAlignment="1">
      <alignment horizontal="center" vertical="top"/>
    </xf>
    <xf numFmtId="0" fontId="9" fillId="0" borderId="9" xfId="0" applyFont="1" applyBorder="1" applyAlignment="1">
      <alignment horizontal="center" vertical="center" wrapText="1"/>
    </xf>
    <xf numFmtId="0" fontId="9" fillId="0" borderId="9" xfId="0" applyFont="1" applyBorder="1" applyAlignment="1">
      <alignment horizontal="center" vertical="center"/>
    </xf>
    <xf numFmtId="4" fontId="7" fillId="0" borderId="0" xfId="0" applyNumberFormat="1" applyFont="1"/>
    <xf numFmtId="0" fontId="7" fillId="2" borderId="0" xfId="0" applyFont="1" applyFill="1"/>
    <xf numFmtId="0" fontId="10" fillId="0" borderId="0" xfId="0" applyFont="1" applyAlignment="1">
      <alignment horizontal="right" vertical="center" wrapText="1"/>
    </xf>
    <xf numFmtId="0" fontId="7" fillId="0" borderId="16" xfId="0" applyFont="1" applyBorder="1"/>
    <xf numFmtId="0" fontId="15" fillId="0" borderId="0" xfId="0" applyFont="1"/>
    <xf numFmtId="0" fontId="8" fillId="0" borderId="0" xfId="0" applyFont="1"/>
    <xf numFmtId="0" fontId="9" fillId="0" borderId="17" xfId="0" applyFont="1" applyBorder="1" applyAlignment="1">
      <alignment horizontal="center" vertical="center"/>
    </xf>
    <xf numFmtId="0" fontId="9" fillId="0" borderId="17" xfId="0" applyFont="1" applyBorder="1" applyAlignment="1">
      <alignment horizontal="center" vertical="top"/>
    </xf>
    <xf numFmtId="0" fontId="9" fillId="0" borderId="1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7" xfId="0" applyFont="1" applyBorder="1" applyAlignment="1">
      <alignment horizontal="left" vertical="center" wrapText="1"/>
    </xf>
    <xf numFmtId="4" fontId="8" fillId="0" borderId="17" xfId="0" applyNumberFormat="1" applyFont="1" applyBorder="1" applyAlignment="1">
      <alignment horizontal="center" vertical="center" wrapText="1"/>
    </xf>
    <xf numFmtId="0" fontId="8" fillId="2" borderId="17" xfId="0" applyFont="1" applyFill="1" applyBorder="1" applyAlignment="1">
      <alignment horizontal="center" vertical="center" wrapText="1"/>
    </xf>
    <xf numFmtId="0" fontId="8" fillId="2" borderId="17" xfId="0" applyFont="1" applyFill="1" applyBorder="1" applyAlignment="1">
      <alignment horizontal="left" vertical="center" wrapText="1"/>
    </xf>
    <xf numFmtId="4" fontId="8" fillId="2" borderId="17" xfId="0" applyNumberFormat="1" applyFont="1" applyFill="1" applyBorder="1" applyAlignment="1">
      <alignment horizontal="center" vertical="center" wrapText="1"/>
    </xf>
    <xf numFmtId="0" fontId="8" fillId="0" borderId="17" xfId="0" applyFont="1" applyBorder="1" applyAlignment="1">
      <alignment horizontal="center" vertical="center"/>
    </xf>
    <xf numFmtId="0" fontId="15" fillId="2" borderId="7" xfId="0" applyFont="1" applyFill="1" applyBorder="1" applyAlignment="1">
      <alignment horizontal="justify" vertical="center" wrapText="1"/>
    </xf>
    <xf numFmtId="0" fontId="9" fillId="0" borderId="14" xfId="0" applyFont="1" applyBorder="1" applyAlignment="1">
      <alignment horizontal="center" vertical="center" wrapText="1"/>
    </xf>
    <xf numFmtId="0" fontId="8" fillId="0" borderId="17" xfId="0" applyFont="1" applyBorder="1" applyAlignment="1">
      <alignment horizontal="justify" vertical="top" wrapText="1"/>
    </xf>
    <xf numFmtId="0" fontId="8" fillId="0" borderId="17" xfId="0" applyFont="1" applyBorder="1" applyAlignment="1">
      <alignment horizontal="center" vertical="top"/>
    </xf>
    <xf numFmtId="0" fontId="9" fillId="0" borderId="17" xfId="0" applyFont="1" applyBorder="1" applyAlignment="1">
      <alignment vertical="top"/>
    </xf>
    <xf numFmtId="0" fontId="8" fillId="0" borderId="17" xfId="0" applyFont="1" applyBorder="1" applyAlignment="1">
      <alignment horizontal="left" vertical="top" wrapText="1"/>
    </xf>
    <xf numFmtId="7" fontId="9" fillId="0" borderId="17" xfId="0" applyNumberFormat="1" applyFont="1" applyBorder="1" applyAlignment="1">
      <alignment horizontal="center" vertical="center"/>
    </xf>
    <xf numFmtId="0" fontId="8" fillId="2" borderId="17" xfId="2" applyFont="1" applyFill="1" applyBorder="1" applyAlignment="1">
      <alignment horizontal="justify" vertical="top" wrapText="1"/>
    </xf>
    <xf numFmtId="4" fontId="8" fillId="2" borderId="17" xfId="1" applyNumberFormat="1" applyFont="1" applyFill="1" applyBorder="1" applyAlignment="1">
      <alignment horizontal="center" vertical="center" wrapText="1"/>
    </xf>
    <xf numFmtId="4" fontId="5" fillId="2" borderId="17" xfId="0" applyNumberFormat="1" applyFont="1" applyFill="1" applyBorder="1" applyAlignment="1">
      <alignment horizontal="center" vertical="center" wrapText="1"/>
    </xf>
    <xf numFmtId="44" fontId="5" fillId="0" borderId="17" xfId="6" applyFont="1" applyFill="1" applyBorder="1" applyAlignment="1">
      <alignment horizontal="center" vertical="center" wrapText="1"/>
    </xf>
    <xf numFmtId="44" fontId="5" fillId="0" borderId="17" xfId="6" applyFont="1" applyFill="1" applyBorder="1" applyAlignment="1">
      <alignment horizontal="left" vertical="center"/>
    </xf>
    <xf numFmtId="0" fontId="8" fillId="0" borderId="17" xfId="2" applyFont="1" applyBorder="1" applyAlignment="1">
      <alignment horizontal="justify" vertical="top" wrapText="1"/>
    </xf>
    <xf numFmtId="4" fontId="8" fillId="0" borderId="17" xfId="1" applyNumberFormat="1" applyFont="1" applyBorder="1" applyAlignment="1">
      <alignment horizontal="center" vertical="center" wrapText="1"/>
    </xf>
    <xf numFmtId="4" fontId="5" fillId="0" borderId="17" xfId="0" applyNumberFormat="1" applyFont="1" applyBorder="1" applyAlignment="1">
      <alignment horizontal="center" vertical="center" wrapText="1"/>
    </xf>
    <xf numFmtId="44" fontId="5" fillId="0" borderId="17" xfId="6" applyFont="1" applyFill="1" applyBorder="1" applyAlignment="1">
      <alignment horizontal="center" vertical="center"/>
    </xf>
    <xf numFmtId="0" fontId="8" fillId="0" borderId="17" xfId="0" applyFont="1" applyBorder="1" applyAlignment="1">
      <alignment vertical="top" wrapText="1"/>
    </xf>
    <xf numFmtId="44" fontId="8" fillId="0" borderId="17" xfId="6" applyFont="1" applyFill="1" applyBorder="1" applyAlignment="1">
      <alignment horizontal="center" vertical="center"/>
    </xf>
    <xf numFmtId="7" fontId="9" fillId="0" borderId="17" xfId="0" applyNumberFormat="1" applyFont="1" applyBorder="1" applyAlignment="1">
      <alignment vertical="center"/>
    </xf>
    <xf numFmtId="44" fontId="14" fillId="0" borderId="17" xfId="6" applyFont="1" applyFill="1" applyBorder="1" applyAlignment="1">
      <alignment horizontal="center" vertical="center"/>
    </xf>
    <xf numFmtId="44" fontId="14" fillId="0" borderId="17" xfId="6" applyFont="1" applyFill="1" applyBorder="1" applyAlignment="1">
      <alignment horizontal="left" vertical="center"/>
    </xf>
    <xf numFmtId="0" fontId="8" fillId="0" borderId="17" xfId="1" applyFont="1" applyBorder="1" applyAlignment="1">
      <alignment horizontal="center" vertical="center" wrapText="1"/>
    </xf>
    <xf numFmtId="0" fontId="8" fillId="0" borderId="17" xfId="1" applyFont="1" applyBorder="1" applyAlignment="1">
      <alignment horizontal="left" vertical="top" wrapText="1"/>
    </xf>
    <xf numFmtId="7" fontId="8" fillId="0" borderId="17" xfId="0" applyNumberFormat="1" applyFont="1" applyBorder="1" applyAlignment="1">
      <alignment vertical="center"/>
    </xf>
    <xf numFmtId="1" fontId="8" fillId="2" borderId="17" xfId="11" applyNumberFormat="1" applyFont="1" applyFill="1" applyBorder="1" applyAlignment="1">
      <alignment horizontal="center" vertical="center" wrapText="1"/>
    </xf>
    <xf numFmtId="9" fontId="13" fillId="0" borderId="17" xfId="16" applyFont="1" applyFill="1" applyBorder="1" applyAlignment="1">
      <alignment horizontal="justify" vertical="top" wrapText="1"/>
    </xf>
    <xf numFmtId="4" fontId="13" fillId="2" borderId="17" xfId="1" applyNumberFormat="1" applyFont="1" applyFill="1" applyBorder="1" applyAlignment="1">
      <alignment horizontal="center" vertical="center" wrapText="1"/>
    </xf>
    <xf numFmtId="44" fontId="9" fillId="2" borderId="17" xfId="6" applyFont="1" applyFill="1" applyBorder="1" applyAlignment="1">
      <alignment horizontal="center" vertical="center"/>
    </xf>
    <xf numFmtId="1" fontId="8" fillId="0" borderId="17" xfId="11" applyNumberFormat="1" applyFont="1" applyBorder="1" applyAlignment="1">
      <alignment horizontal="center" vertical="center" wrapText="1"/>
    </xf>
    <xf numFmtId="4" fontId="8" fillId="0" borderId="17" xfId="11" applyNumberFormat="1" applyFont="1" applyBorder="1" applyAlignment="1">
      <alignment horizontal="center" vertical="center" wrapText="1"/>
    </xf>
    <xf numFmtId="44" fontId="9" fillId="0" borderId="17" xfId="6" applyFont="1" applyFill="1" applyBorder="1" applyAlignment="1">
      <alignment horizontal="center" vertical="center"/>
    </xf>
    <xf numFmtId="9" fontId="13" fillId="2" borderId="17" xfId="16" applyFont="1" applyFill="1" applyBorder="1" applyAlignment="1">
      <alignment horizontal="justify" vertical="top" wrapText="1"/>
    </xf>
    <xf numFmtId="1" fontId="8" fillId="0" borderId="17" xfId="1" applyNumberFormat="1" applyFont="1" applyBorder="1" applyAlignment="1">
      <alignment horizontal="center" vertical="center" wrapText="1"/>
    </xf>
    <xf numFmtId="4" fontId="13" fillId="0" borderId="17" xfId="1" applyNumberFormat="1" applyFont="1" applyBorder="1" applyAlignment="1">
      <alignment horizontal="center" vertical="center" wrapText="1"/>
    </xf>
    <xf numFmtId="0" fontId="5" fillId="0" borderId="17" xfId="0" applyFont="1" applyBorder="1" applyAlignment="1">
      <alignment horizontal="center" vertical="center" wrapText="1"/>
    </xf>
    <xf numFmtId="0" fontId="8" fillId="2" borderId="17" xfId="0" applyFont="1" applyFill="1" applyBorder="1" applyAlignment="1">
      <alignment horizontal="justify" vertical="top" wrapText="1"/>
    </xf>
    <xf numFmtId="2" fontId="8" fillId="2" borderId="17" xfId="0" applyNumberFormat="1" applyFont="1" applyFill="1" applyBorder="1" applyAlignment="1">
      <alignment horizontal="center" vertical="center" wrapText="1"/>
    </xf>
    <xf numFmtId="0" fontId="9" fillId="0" borderId="17" xfId="0" applyFont="1" applyBorder="1" applyAlignment="1">
      <alignment vertical="top" wrapText="1"/>
    </xf>
    <xf numFmtId="0" fontId="8" fillId="0" borderId="17" xfId="2" applyFont="1" applyBorder="1" applyAlignment="1">
      <alignment vertical="top" wrapText="1"/>
    </xf>
    <xf numFmtId="0" fontId="8" fillId="0" borderId="17" xfId="0" applyFont="1" applyFill="1" applyBorder="1" applyAlignment="1">
      <alignment horizontal="center" vertical="center" wrapText="1"/>
    </xf>
    <xf numFmtId="4" fontId="8" fillId="0" borderId="17" xfId="0" applyNumberFormat="1" applyFont="1" applyFill="1" applyBorder="1" applyAlignment="1">
      <alignment horizontal="center" vertical="center" wrapText="1"/>
    </xf>
    <xf numFmtId="0" fontId="8" fillId="2" borderId="17" xfId="1" applyFont="1" applyFill="1" applyBorder="1" applyAlignment="1">
      <alignment horizontal="center" vertical="center" wrapText="1"/>
    </xf>
    <xf numFmtId="1" fontId="9" fillId="0" borderId="17" xfId="11" applyNumberFormat="1" applyFont="1" applyBorder="1" applyAlignment="1">
      <alignment horizontal="center" vertical="center" wrapText="1"/>
    </xf>
    <xf numFmtId="0" fontId="8" fillId="0" borderId="17" xfId="2" applyFont="1" applyFill="1" applyBorder="1" applyAlignment="1">
      <alignment horizontal="justify" vertical="top" wrapText="1"/>
    </xf>
    <xf numFmtId="4" fontId="8" fillId="0" borderId="17" xfId="1" applyNumberFormat="1" applyFont="1" applyFill="1" applyBorder="1" applyAlignment="1">
      <alignment horizontal="center" vertical="center" wrapText="1"/>
    </xf>
    <xf numFmtId="4" fontId="5" fillId="0" borderId="17" xfId="0" applyNumberFormat="1" applyFont="1" applyFill="1" applyBorder="1" applyAlignment="1">
      <alignment horizontal="center" vertical="center" wrapText="1"/>
    </xf>
    <xf numFmtId="0" fontId="8" fillId="0" borderId="17" xfId="0" applyFont="1" applyFill="1" applyBorder="1" applyAlignment="1">
      <alignment horizontal="left" vertical="top" wrapText="1"/>
    </xf>
    <xf numFmtId="0" fontId="8" fillId="2" borderId="17" xfId="0" applyFont="1" applyFill="1" applyBorder="1" applyAlignment="1">
      <alignment vertical="top" wrapText="1"/>
    </xf>
    <xf numFmtId="0" fontId="8" fillId="0" borderId="17" xfId="0" applyFont="1" applyFill="1" applyBorder="1" applyAlignment="1">
      <alignment vertical="top" wrapText="1"/>
    </xf>
    <xf numFmtId="0" fontId="9" fillId="0" borderId="17" xfId="1" applyFont="1" applyBorder="1" applyAlignment="1">
      <alignment horizontal="center" vertical="center" wrapText="1"/>
    </xf>
    <xf numFmtId="9" fontId="16" fillId="0" borderId="17" xfId="16" applyFont="1" applyFill="1" applyBorder="1" applyAlignment="1">
      <alignment horizontal="justify" vertical="top" wrapText="1"/>
    </xf>
    <xf numFmtId="0" fontId="8" fillId="2" borderId="17" xfId="0" applyFont="1" applyFill="1" applyBorder="1" applyAlignment="1">
      <alignment horizontal="left" vertical="top" wrapText="1"/>
    </xf>
    <xf numFmtId="0" fontId="8" fillId="2" borderId="17" xfId="1" applyFont="1" applyFill="1" applyBorder="1" applyAlignment="1">
      <alignment horizontal="left" vertical="top" wrapText="1"/>
    </xf>
    <xf numFmtId="4" fontId="8" fillId="2" borderId="17" xfId="11"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0" fontId="8" fillId="2" borderId="17" xfId="2" applyFont="1" applyFill="1" applyBorder="1" applyAlignment="1">
      <alignment vertical="top" wrapText="1"/>
    </xf>
    <xf numFmtId="2" fontId="8" fillId="0" borderId="17" xfId="0" applyNumberFormat="1" applyFont="1" applyBorder="1" applyAlignment="1">
      <alignment horizontal="center" vertical="center" wrapText="1"/>
    </xf>
    <xf numFmtId="0" fontId="8" fillId="2" borderId="17" xfId="0" applyFont="1" applyFill="1" applyBorder="1" applyAlignment="1">
      <alignment horizontal="center" vertical="center"/>
    </xf>
    <xf numFmtId="44" fontId="8" fillId="0" borderId="17" xfId="6" applyFont="1" applyFill="1" applyBorder="1" applyAlignment="1">
      <alignment horizontal="center" vertical="center" wrapText="1"/>
    </xf>
    <xf numFmtId="0" fontId="9" fillId="0" borderId="17" xfId="0" applyFont="1" applyFill="1" applyBorder="1" applyAlignment="1">
      <alignment vertical="top"/>
    </xf>
    <xf numFmtId="44" fontId="8" fillId="2" borderId="17" xfId="6" applyFont="1" applyFill="1" applyBorder="1" applyAlignment="1">
      <alignment horizontal="center" vertical="center"/>
    </xf>
    <xf numFmtId="1" fontId="8" fillId="2" borderId="17" xfId="1" applyNumberFormat="1"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7" xfId="0" applyFont="1" applyBorder="1" applyAlignment="1">
      <alignment horizontal="left" vertical="center" wrapText="1"/>
    </xf>
    <xf numFmtId="0" fontId="15" fillId="0" borderId="17" xfId="0" applyFont="1" applyBorder="1" applyAlignment="1">
      <alignment vertical="top" wrapText="1"/>
    </xf>
    <xf numFmtId="1" fontId="15" fillId="0" borderId="17" xfId="11" applyNumberFormat="1" applyFont="1" applyBorder="1" applyAlignment="1">
      <alignment horizontal="center" vertical="center" wrapText="1"/>
    </xf>
    <xf numFmtId="0" fontId="15" fillId="2" borderId="17" xfId="0" applyFont="1" applyFill="1" applyBorder="1" applyAlignment="1">
      <alignment horizontal="center" vertical="center" wrapText="1"/>
    </xf>
    <xf numFmtId="0" fontId="15" fillId="0" borderId="17" xfId="0" applyFont="1" applyBorder="1" applyAlignment="1">
      <alignment horizontal="justify" vertical="top" wrapText="1"/>
    </xf>
    <xf numFmtId="1" fontId="15" fillId="2" borderId="17" xfId="1" applyNumberFormat="1" applyFont="1" applyFill="1" applyBorder="1" applyAlignment="1">
      <alignment horizontal="center" vertical="center" wrapText="1"/>
    </xf>
    <xf numFmtId="0" fontId="15" fillId="0" borderId="17" xfId="2" applyFont="1" applyBorder="1" applyAlignment="1">
      <alignment horizontal="justify" vertical="top" wrapText="1"/>
    </xf>
    <xf numFmtId="0" fontId="15" fillId="2" borderId="17" xfId="1" applyFont="1" applyFill="1" applyBorder="1" applyAlignment="1">
      <alignment horizontal="center" vertical="center" wrapText="1"/>
    </xf>
    <xf numFmtId="0" fontId="15" fillId="0" borderId="17" xfId="1" applyFont="1" applyBorder="1" applyAlignment="1">
      <alignment horizontal="left" vertical="top" wrapText="1"/>
    </xf>
    <xf numFmtId="1" fontId="15" fillId="2" borderId="17" xfId="11" applyNumberFormat="1" applyFont="1" applyFill="1" applyBorder="1" applyAlignment="1">
      <alignment horizontal="center" vertical="center" wrapText="1"/>
    </xf>
    <xf numFmtId="0" fontId="15" fillId="2" borderId="17" xfId="2" applyFont="1" applyFill="1" applyBorder="1" applyAlignment="1">
      <alignment horizontal="justify" vertical="top" wrapText="1"/>
    </xf>
    <xf numFmtId="0" fontId="17" fillId="2" borderId="17" xfId="0" applyFont="1" applyFill="1" applyBorder="1" applyAlignment="1">
      <alignment horizontal="center" vertical="center" wrapText="1"/>
    </xf>
    <xf numFmtId="0" fontId="8" fillId="0" borderId="17" xfId="0" applyNumberFormat="1" applyFont="1" applyBorder="1" applyAlignment="1">
      <alignment horizontal="center" vertical="center"/>
    </xf>
    <xf numFmtId="0" fontId="8" fillId="0" borderId="17" xfId="2" applyNumberFormat="1" applyFont="1" applyBorder="1" applyAlignment="1">
      <alignment horizontal="justify" vertical="center"/>
    </xf>
    <xf numFmtId="4" fontId="8" fillId="0" borderId="17" xfId="1" applyNumberFormat="1" applyFont="1" applyBorder="1" applyAlignment="1">
      <alignment horizontal="center" vertical="center"/>
    </xf>
    <xf numFmtId="0" fontId="11" fillId="0" borderId="15" xfId="0" applyFont="1" applyBorder="1" applyAlignment="1">
      <alignment horizontal="left" vertical="center" wrapText="1"/>
    </xf>
    <xf numFmtId="0" fontId="7" fillId="0" borderId="15" xfId="0" applyFont="1" applyBorder="1" applyAlignment="1">
      <alignment horizontal="left" vertical="top"/>
    </xf>
    <xf numFmtId="0" fontId="7" fillId="0" borderId="15" xfId="0" applyFont="1" applyBorder="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5" xfId="0" applyFont="1" applyBorder="1" applyAlignment="1">
      <alignment horizontal="left" vertical="center"/>
    </xf>
    <xf numFmtId="0" fontId="9" fillId="0" borderId="9" xfId="0" applyFont="1" applyBorder="1" applyAlignment="1">
      <alignment horizontal="left" vertical="center"/>
    </xf>
    <xf numFmtId="4" fontId="9" fillId="0" borderId="15" xfId="0" applyNumberFormat="1" applyFont="1" applyBorder="1" applyAlignment="1">
      <alignment horizontal="center" vertical="center"/>
    </xf>
    <xf numFmtId="4" fontId="9" fillId="0" borderId="9" xfId="0" applyNumberFormat="1" applyFont="1" applyBorder="1" applyAlignment="1">
      <alignment horizontal="center" vertical="center"/>
    </xf>
    <xf numFmtId="0" fontId="9" fillId="0" borderId="15" xfId="0" applyFont="1" applyBorder="1" applyAlignment="1">
      <alignment horizontal="center" vertical="top"/>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0" xfId="0"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7" fillId="0" borderId="4"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3" xfId="0" applyFont="1" applyBorder="1" applyAlignment="1">
      <alignment horizontal="center" vertical="center"/>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0" xfId="0" applyFont="1" applyAlignment="1">
      <alignment horizontal="center" vertical="center"/>
    </xf>
    <xf numFmtId="0" fontId="9" fillId="0" borderId="8"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3"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9" fillId="2" borderId="7" xfId="0" applyFont="1" applyFill="1" applyBorder="1" applyAlignment="1">
      <alignment horizontal="justify" vertical="top"/>
    </xf>
    <xf numFmtId="0" fontId="9" fillId="2" borderId="13" xfId="0" applyFont="1" applyFill="1" applyBorder="1" applyAlignment="1">
      <alignment horizontal="justify" vertical="top"/>
    </xf>
    <xf numFmtId="0" fontId="7" fillId="0" borderId="10" xfId="0" applyFont="1" applyBorder="1" applyAlignment="1">
      <alignment horizontal="center"/>
    </xf>
    <xf numFmtId="0" fontId="7" fillId="0" borderId="0" xfId="0" applyFont="1" applyAlignment="1">
      <alignment horizontal="center"/>
    </xf>
    <xf numFmtId="0" fontId="7" fillId="0" borderId="8" xfId="0" applyFont="1" applyBorder="1" applyAlignment="1">
      <alignment horizontal="center"/>
    </xf>
    <xf numFmtId="0" fontId="7" fillId="0" borderId="5" xfId="0" applyFont="1" applyBorder="1" applyAlignment="1">
      <alignment horizontal="left"/>
    </xf>
    <xf numFmtId="0" fontId="7" fillId="0" borderId="6" xfId="0" applyFont="1" applyBorder="1" applyAlignment="1">
      <alignment horizontal="left"/>
    </xf>
    <xf numFmtId="0" fontId="7" fillId="0" borderId="5" xfId="0" applyFont="1" applyBorder="1" applyAlignment="1">
      <alignment horizontal="center" vertical="center"/>
    </xf>
    <xf numFmtId="0" fontId="7" fillId="0" borderId="6" xfId="0" applyFont="1" applyBorder="1"/>
    <xf numFmtId="0" fontId="7" fillId="0" borderId="12" xfId="0" applyFont="1" applyBorder="1"/>
    <xf numFmtId="0" fontId="7" fillId="0" borderId="1" xfId="0" applyFont="1" applyBorder="1"/>
  </cellXfs>
  <cellStyles count="18">
    <cellStyle name="Euro" xfId="4"/>
    <cellStyle name="Millares 2" xfId="14"/>
    <cellStyle name="Millares 2 2 3 2" xfId="10"/>
    <cellStyle name="Moneda" xfId="6" builtinId="4"/>
    <cellStyle name="Moneda 2 2" xfId="9"/>
    <cellStyle name="Normal" xfId="0" builtinId="0"/>
    <cellStyle name="Normal 2" xfId="1"/>
    <cellStyle name="Normal 2 2" xfId="11"/>
    <cellStyle name="Normal 2 2 2 3" xfId="17"/>
    <cellStyle name="Normal 25" xfId="12"/>
    <cellStyle name="Normal 3" xfId="3"/>
    <cellStyle name="Normal 3 3" xfId="13"/>
    <cellStyle name="Normal 4" xfId="5"/>
    <cellStyle name="Normal 5" xfId="15"/>
    <cellStyle name="Normal 7 2" xfId="8"/>
    <cellStyle name="Normal 8" xfId="7"/>
    <cellStyle name="Normal_GSANCHEZ 2" xfId="2"/>
    <cellStyle name="Porcentaje 2" xfId="16"/>
  </cellStyles>
  <dxfs count="3">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523875</xdr:colOff>
      <xdr:row>1</xdr:row>
      <xdr:rowOff>114300</xdr:rowOff>
    </xdr:from>
    <xdr:to>
      <xdr:col>3</xdr:col>
      <xdr:colOff>342900</xdr:colOff>
      <xdr:row>5</xdr:row>
      <xdr:rowOff>9525</xdr:rowOff>
    </xdr:to>
    <xdr:pic>
      <xdr:nvPicPr>
        <xdr:cNvPr id="6" name="Imagen 1" descr="Tamaulipas-Sop Bicentenario-13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943100" y="3238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209550</xdr:colOff>
      <xdr:row>0</xdr:row>
      <xdr:rowOff>0</xdr:rowOff>
    </xdr:from>
    <xdr:to>
      <xdr:col>7</xdr:col>
      <xdr:colOff>704850</xdr:colOff>
      <xdr:row>7</xdr:row>
      <xdr:rowOff>9525</xdr:rowOff>
    </xdr:to>
    <xdr:sp macro="" textlink="">
      <xdr:nvSpPr>
        <xdr:cNvPr id="1025" name="Cuadro de texto 3"/>
        <xdr:cNvSpPr txBox="1">
          <a:spLocks noChangeArrowheads="1"/>
        </xdr:cNvSpPr>
      </xdr:nvSpPr>
      <xdr:spPr bwMode="auto">
        <a:xfrm>
          <a:off x="5133975" y="0"/>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lnSpc>
              <a:spcPts val="1300"/>
            </a:lnSpc>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38100</xdr:rowOff>
    </xdr:from>
    <xdr:to>
      <xdr:col>1</xdr:col>
      <xdr:colOff>3267075</xdr:colOff>
      <xdr:row>4</xdr:row>
      <xdr:rowOff>76200</xdr:rowOff>
    </xdr:to>
    <xdr:pic>
      <xdr:nvPicPr>
        <xdr:cNvPr id="4" name="Imagen 1" descr="Tamaulipas-Sop Bicentenario-13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904875" y="2381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3267075</xdr:colOff>
      <xdr:row>0</xdr:row>
      <xdr:rowOff>0</xdr:rowOff>
    </xdr:from>
    <xdr:to>
      <xdr:col>7</xdr:col>
      <xdr:colOff>19050</xdr:colOff>
      <xdr:row>6</xdr:row>
      <xdr:rowOff>85725</xdr:rowOff>
    </xdr:to>
    <xdr:sp macro="" textlink="">
      <xdr:nvSpPr>
        <xdr:cNvPr id="2049" name="Cuadro de texto 3"/>
        <xdr:cNvSpPr txBox="1">
          <a:spLocks noChangeArrowheads="1"/>
        </xdr:cNvSpPr>
      </xdr:nvSpPr>
      <xdr:spPr bwMode="auto">
        <a:xfrm>
          <a:off x="4171950" y="0"/>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lnSpc>
              <a:spcPts val="1300"/>
            </a:lnSpc>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2"/>
  <sheetViews>
    <sheetView showGridLines="0" zoomScaleNormal="100" zoomScaleSheetLayoutView="115" workbookViewId="0">
      <selection activeCell="C296" sqref="C296"/>
    </sheetView>
  </sheetViews>
  <sheetFormatPr baseColWidth="10" defaultRowHeight="12.75" x14ac:dyDescent="0.2"/>
  <cols>
    <col min="1" max="1" width="7.7109375" style="49" customWidth="1"/>
    <col min="2" max="2" width="14.42578125" style="2" customWidth="1"/>
    <col min="3" max="3" width="51.7109375" style="35" customWidth="1"/>
    <col min="4" max="4" width="7.42578125" style="2" customWidth="1"/>
    <col min="5" max="5" width="11.140625" style="48" customWidth="1"/>
    <col min="6" max="6" width="16.42578125" style="2" customWidth="1"/>
    <col min="7" max="7" width="25.42578125" style="6"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9" ht="15.75" x14ac:dyDescent="0.25">
      <c r="A1" s="162"/>
      <c r="B1" s="162"/>
      <c r="C1" s="162"/>
      <c r="D1" s="162"/>
      <c r="E1" s="162"/>
      <c r="F1" s="162"/>
      <c r="G1" s="162"/>
      <c r="H1" s="162"/>
    </row>
    <row r="2" spans="1:9" x14ac:dyDescent="0.2">
      <c r="A2" s="163"/>
      <c r="B2" s="163"/>
      <c r="C2" s="163"/>
      <c r="D2" s="163"/>
      <c r="E2" s="163"/>
      <c r="F2" s="163"/>
      <c r="G2" s="163"/>
      <c r="H2" s="163"/>
    </row>
    <row r="3" spans="1:9" x14ac:dyDescent="0.2">
      <c r="A3" s="164"/>
      <c r="B3" s="164"/>
      <c r="C3" s="164"/>
      <c r="D3" s="164"/>
      <c r="E3" s="164"/>
      <c r="F3" s="164"/>
      <c r="G3" s="164"/>
      <c r="H3" s="164"/>
    </row>
    <row r="4" spans="1:9" x14ac:dyDescent="0.2">
      <c r="A4" s="2"/>
      <c r="C4" s="164"/>
      <c r="D4" s="164"/>
      <c r="E4" s="164"/>
      <c r="F4" s="164"/>
    </row>
    <row r="5" spans="1:9" x14ac:dyDescent="0.2">
      <c r="A5" s="2"/>
      <c r="C5" s="164"/>
      <c r="D5" s="164"/>
      <c r="E5" s="164"/>
      <c r="F5" s="164"/>
    </row>
    <row r="6" spans="1:9" x14ac:dyDescent="0.2">
      <c r="A6" s="2"/>
      <c r="D6" s="17"/>
      <c r="E6" s="36"/>
      <c r="F6" s="17"/>
      <c r="G6" s="37"/>
    </row>
    <row r="7" spans="1:9" x14ac:dyDescent="0.2">
      <c r="A7" s="154" t="s">
        <v>329</v>
      </c>
      <c r="B7" s="155"/>
      <c r="C7" s="165"/>
      <c r="D7" s="156" t="s">
        <v>1</v>
      </c>
      <c r="E7" s="157"/>
      <c r="F7" s="158"/>
      <c r="G7" s="38" t="s">
        <v>2</v>
      </c>
      <c r="H7" s="39" t="s">
        <v>3</v>
      </c>
    </row>
    <row r="8" spans="1:9" ht="25.5" x14ac:dyDescent="0.2">
      <c r="A8" s="154" t="s">
        <v>4</v>
      </c>
      <c r="B8" s="155"/>
      <c r="C8" s="64" t="s">
        <v>297</v>
      </c>
      <c r="D8" s="159"/>
      <c r="E8" s="160"/>
      <c r="F8" s="161"/>
      <c r="G8" s="40"/>
      <c r="H8" s="41" t="s">
        <v>5</v>
      </c>
    </row>
    <row r="9" spans="1:9" x14ac:dyDescent="0.2">
      <c r="A9" s="143" t="s">
        <v>6</v>
      </c>
      <c r="B9" s="143"/>
      <c r="C9" s="143"/>
      <c r="D9" s="144" t="s">
        <v>7</v>
      </c>
      <c r="E9" s="144"/>
      <c r="F9" s="14" t="s">
        <v>8</v>
      </c>
      <c r="G9" s="42"/>
      <c r="H9" s="43" t="s">
        <v>9</v>
      </c>
    </row>
    <row r="10" spans="1:9" x14ac:dyDescent="0.2">
      <c r="A10" s="143"/>
      <c r="B10" s="143"/>
      <c r="C10" s="143"/>
      <c r="D10" s="144"/>
      <c r="E10" s="144"/>
      <c r="F10" s="18" t="s">
        <v>10</v>
      </c>
      <c r="G10" s="44"/>
      <c r="H10" s="20" t="s">
        <v>28</v>
      </c>
    </row>
    <row r="11" spans="1:9" x14ac:dyDescent="0.2">
      <c r="A11" s="145" t="s">
        <v>11</v>
      </c>
      <c r="B11" s="145"/>
      <c r="C11" s="145"/>
      <c r="D11" s="145"/>
      <c r="E11" s="145"/>
      <c r="F11" s="145"/>
      <c r="G11" s="145"/>
      <c r="H11" s="145"/>
    </row>
    <row r="12" spans="1:9" x14ac:dyDescent="0.2">
      <c r="A12" s="145"/>
      <c r="B12" s="145"/>
      <c r="C12" s="145"/>
      <c r="D12" s="145"/>
      <c r="E12" s="145"/>
      <c r="F12" s="145"/>
      <c r="G12" s="145"/>
      <c r="H12" s="145"/>
    </row>
    <row r="13" spans="1:9" x14ac:dyDescent="0.2">
      <c r="A13" s="146" t="s">
        <v>12</v>
      </c>
      <c r="B13" s="148" t="s">
        <v>13</v>
      </c>
      <c r="C13" s="149" t="s">
        <v>14</v>
      </c>
      <c r="D13" s="148" t="s">
        <v>15</v>
      </c>
      <c r="E13" s="151" t="s">
        <v>16</v>
      </c>
      <c r="F13" s="153" t="s">
        <v>17</v>
      </c>
      <c r="G13" s="153"/>
      <c r="H13" s="148" t="s">
        <v>18</v>
      </c>
    </row>
    <row r="14" spans="1:9" x14ac:dyDescent="0.2">
      <c r="A14" s="147"/>
      <c r="B14" s="148"/>
      <c r="C14" s="149"/>
      <c r="D14" s="148"/>
      <c r="E14" s="151"/>
      <c r="F14" s="153"/>
      <c r="G14" s="153"/>
      <c r="H14" s="148"/>
    </row>
    <row r="15" spans="1:9" ht="14.1" customHeight="1" x14ac:dyDescent="0.25">
      <c r="A15" s="147"/>
      <c r="B15" s="146"/>
      <c r="C15" s="150"/>
      <c r="D15" s="146"/>
      <c r="E15" s="152"/>
      <c r="F15" s="45" t="s">
        <v>19</v>
      </c>
      <c r="G15" s="46" t="s">
        <v>20</v>
      </c>
      <c r="H15" s="47" t="s">
        <v>21</v>
      </c>
      <c r="I15"/>
    </row>
    <row r="16" spans="1:9" s="53" customFormat="1" x14ac:dyDescent="0.2">
      <c r="A16" s="54"/>
      <c r="B16" s="126" t="s">
        <v>36</v>
      </c>
      <c r="C16" s="127" t="s">
        <v>37</v>
      </c>
      <c r="D16" s="57"/>
      <c r="E16" s="59" t="s">
        <v>272</v>
      </c>
      <c r="F16" s="55"/>
      <c r="G16" s="56"/>
      <c r="H16" s="54"/>
    </row>
    <row r="17" spans="1:8" ht="60" x14ac:dyDescent="0.2">
      <c r="A17" s="63">
        <v>1</v>
      </c>
      <c r="B17" s="57">
        <v>500100002</v>
      </c>
      <c r="C17" s="66" t="s">
        <v>38</v>
      </c>
      <c r="D17" s="57" t="s">
        <v>31</v>
      </c>
      <c r="E17" s="57">
        <v>16.739999999999998</v>
      </c>
      <c r="F17" s="67"/>
      <c r="G17" s="68"/>
      <c r="H17" s="68"/>
    </row>
    <row r="18" spans="1:8" ht="96" x14ac:dyDescent="0.2">
      <c r="A18" s="63">
        <v>2</v>
      </c>
      <c r="B18" s="57">
        <v>500100926</v>
      </c>
      <c r="C18" s="69" t="s">
        <v>39</v>
      </c>
      <c r="D18" s="57" t="s">
        <v>31</v>
      </c>
      <c r="E18" s="57">
        <v>5.38</v>
      </c>
      <c r="F18" s="67"/>
      <c r="G18" s="68"/>
      <c r="H18" s="70"/>
    </row>
    <row r="19" spans="1:8" ht="48" x14ac:dyDescent="0.2">
      <c r="A19" s="63">
        <v>3</v>
      </c>
      <c r="B19" s="60">
        <v>500100084</v>
      </c>
      <c r="C19" s="71" t="s">
        <v>40</v>
      </c>
      <c r="D19" s="72" t="s">
        <v>31</v>
      </c>
      <c r="E19" s="73">
        <v>1032.8600000000001</v>
      </c>
      <c r="F19" s="74"/>
      <c r="G19" s="68"/>
      <c r="H19" s="75"/>
    </row>
    <row r="20" spans="1:8" ht="84" x14ac:dyDescent="0.2">
      <c r="A20" s="63">
        <v>4</v>
      </c>
      <c r="B20" s="57">
        <v>500100013</v>
      </c>
      <c r="C20" s="76" t="s">
        <v>41</v>
      </c>
      <c r="D20" s="77" t="s">
        <v>31</v>
      </c>
      <c r="E20" s="78">
        <v>273.72000000000003</v>
      </c>
      <c r="F20" s="79"/>
      <c r="G20" s="68"/>
      <c r="H20" s="75"/>
    </row>
    <row r="21" spans="1:8" ht="72" x14ac:dyDescent="0.2">
      <c r="A21" s="63">
        <v>5</v>
      </c>
      <c r="B21" s="57">
        <v>500100014</v>
      </c>
      <c r="C21" s="76" t="s">
        <v>42</v>
      </c>
      <c r="D21" s="77" t="s">
        <v>31</v>
      </c>
      <c r="E21" s="78">
        <v>63.29</v>
      </c>
      <c r="F21" s="79"/>
      <c r="G21" s="68"/>
      <c r="H21" s="75"/>
    </row>
    <row r="22" spans="1:8" ht="60" x14ac:dyDescent="0.2">
      <c r="A22" s="63">
        <v>6</v>
      </c>
      <c r="B22" s="57">
        <v>500100016</v>
      </c>
      <c r="C22" s="80" t="s">
        <v>43</v>
      </c>
      <c r="D22" s="59" t="s">
        <v>31</v>
      </c>
      <c r="E22" s="59">
        <v>175.12</v>
      </c>
      <c r="F22" s="81"/>
      <c r="G22" s="82"/>
      <c r="H22" s="75"/>
    </row>
    <row r="23" spans="1:8" s="52" customFormat="1" ht="72" x14ac:dyDescent="0.2">
      <c r="A23" s="63">
        <v>7</v>
      </c>
      <c r="B23" s="103">
        <v>500104428</v>
      </c>
      <c r="C23" s="107" t="s">
        <v>298</v>
      </c>
      <c r="D23" s="108" t="s">
        <v>62</v>
      </c>
      <c r="E23" s="78">
        <v>30</v>
      </c>
      <c r="F23" s="83"/>
      <c r="G23" s="82"/>
      <c r="H23" s="84"/>
    </row>
    <row r="24" spans="1:8" ht="84" x14ac:dyDescent="0.2">
      <c r="A24" s="63">
        <v>8</v>
      </c>
      <c r="B24" s="103">
        <v>500100825</v>
      </c>
      <c r="C24" s="112" t="s">
        <v>299</v>
      </c>
      <c r="D24" s="104" t="s">
        <v>54</v>
      </c>
      <c r="E24" s="78">
        <v>59</v>
      </c>
      <c r="F24" s="79"/>
      <c r="G24" s="82"/>
      <c r="H24" s="75"/>
    </row>
    <row r="25" spans="1:8" ht="84" x14ac:dyDescent="0.2">
      <c r="A25" s="63">
        <v>9</v>
      </c>
      <c r="B25" s="103">
        <v>500104429</v>
      </c>
      <c r="C25" s="112" t="s">
        <v>300</v>
      </c>
      <c r="D25" s="104" t="s">
        <v>32</v>
      </c>
      <c r="E25" s="59">
        <v>4</v>
      </c>
      <c r="F25" s="81"/>
      <c r="G25" s="82"/>
      <c r="H25" s="75"/>
    </row>
    <row r="26" spans="1:8" ht="72" x14ac:dyDescent="0.2">
      <c r="A26" s="63">
        <v>10</v>
      </c>
      <c r="B26" s="57">
        <v>500100041</v>
      </c>
      <c r="C26" s="80" t="s">
        <v>44</v>
      </c>
      <c r="D26" s="59" t="s">
        <v>32</v>
      </c>
      <c r="E26" s="59">
        <v>71</v>
      </c>
      <c r="F26" s="81"/>
      <c r="G26" s="82"/>
      <c r="H26" s="75"/>
    </row>
    <row r="27" spans="1:8" ht="60" x14ac:dyDescent="0.2">
      <c r="A27" s="63">
        <v>11</v>
      </c>
      <c r="B27" s="57">
        <v>500100042</v>
      </c>
      <c r="C27" s="80" t="s">
        <v>45</v>
      </c>
      <c r="D27" s="59" t="s">
        <v>31</v>
      </c>
      <c r="E27" s="59">
        <v>658.78</v>
      </c>
      <c r="F27" s="81"/>
      <c r="G27" s="82"/>
      <c r="H27" s="75"/>
    </row>
    <row r="28" spans="1:8" ht="48" x14ac:dyDescent="0.2">
      <c r="A28" s="63">
        <v>12</v>
      </c>
      <c r="B28" s="57">
        <v>500100056</v>
      </c>
      <c r="C28" s="80" t="s">
        <v>46</v>
      </c>
      <c r="D28" s="59" t="s">
        <v>31</v>
      </c>
      <c r="E28" s="59">
        <v>17.82</v>
      </c>
      <c r="F28" s="81"/>
      <c r="G28" s="82"/>
      <c r="H28" s="75"/>
    </row>
    <row r="29" spans="1:8" ht="69" customHeight="1" x14ac:dyDescent="0.2">
      <c r="A29" s="63">
        <v>13</v>
      </c>
      <c r="B29" s="85">
        <v>500100026</v>
      </c>
      <c r="C29" s="86" t="s">
        <v>47</v>
      </c>
      <c r="D29" s="77" t="s">
        <v>31</v>
      </c>
      <c r="E29" s="59">
        <v>81.36</v>
      </c>
      <c r="F29" s="81"/>
      <c r="G29" s="87"/>
      <c r="H29" s="75"/>
    </row>
    <row r="30" spans="1:8" s="52" customFormat="1" ht="36" x14ac:dyDescent="0.2">
      <c r="A30" s="63">
        <v>14</v>
      </c>
      <c r="B30" s="88">
        <v>500102180</v>
      </c>
      <c r="C30" s="89" t="s">
        <v>48</v>
      </c>
      <c r="D30" s="90" t="s">
        <v>33</v>
      </c>
      <c r="E30" s="62">
        <v>74.86</v>
      </c>
      <c r="F30" s="91"/>
      <c r="G30" s="82"/>
      <c r="H30" s="84"/>
    </row>
    <row r="31" spans="1:8" s="52" customFormat="1" ht="96" x14ac:dyDescent="0.2">
      <c r="A31" s="63">
        <v>15</v>
      </c>
      <c r="B31" s="92">
        <v>500100047</v>
      </c>
      <c r="C31" s="76" t="s">
        <v>35</v>
      </c>
      <c r="D31" s="93" t="s">
        <v>31</v>
      </c>
      <c r="E31" s="59">
        <v>48.24</v>
      </c>
      <c r="F31" s="94"/>
      <c r="G31" s="82"/>
      <c r="H31" s="84"/>
    </row>
    <row r="32" spans="1:8" ht="84" x14ac:dyDescent="0.2">
      <c r="A32" s="63">
        <v>16</v>
      </c>
      <c r="B32" s="92">
        <v>500100027</v>
      </c>
      <c r="C32" s="76" t="s">
        <v>49</v>
      </c>
      <c r="D32" s="77" t="s">
        <v>33</v>
      </c>
      <c r="E32" s="59">
        <v>0.61</v>
      </c>
      <c r="F32" s="81"/>
      <c r="G32" s="82"/>
      <c r="H32" s="75"/>
    </row>
    <row r="33" spans="1:8" ht="72" x14ac:dyDescent="0.2">
      <c r="A33" s="63">
        <v>17</v>
      </c>
      <c r="B33" s="88">
        <v>500103058</v>
      </c>
      <c r="C33" s="95" t="s">
        <v>50</v>
      </c>
      <c r="D33" s="72" t="s">
        <v>31</v>
      </c>
      <c r="E33" s="62">
        <v>136.32</v>
      </c>
      <c r="F33" s="81"/>
      <c r="G33" s="82"/>
      <c r="H33" s="75"/>
    </row>
    <row r="34" spans="1:8" ht="72" x14ac:dyDescent="0.2">
      <c r="A34" s="63">
        <v>18</v>
      </c>
      <c r="B34" s="85">
        <v>500102901</v>
      </c>
      <c r="C34" s="86" t="s">
        <v>301</v>
      </c>
      <c r="D34" s="93" t="s">
        <v>32</v>
      </c>
      <c r="E34" s="77">
        <v>2</v>
      </c>
      <c r="F34" s="81"/>
      <c r="G34" s="82"/>
      <c r="H34" s="75"/>
    </row>
    <row r="35" spans="1:8" ht="72" x14ac:dyDescent="0.2">
      <c r="A35" s="63">
        <v>19</v>
      </c>
      <c r="B35" s="96">
        <v>500100052</v>
      </c>
      <c r="C35" s="66" t="s">
        <v>51</v>
      </c>
      <c r="D35" s="77" t="s">
        <v>32</v>
      </c>
      <c r="E35" s="59">
        <v>1</v>
      </c>
      <c r="F35" s="81"/>
      <c r="G35" s="82"/>
      <c r="H35" s="75"/>
    </row>
    <row r="36" spans="1:8" s="52" customFormat="1" ht="96" x14ac:dyDescent="0.2">
      <c r="A36" s="63">
        <v>20</v>
      </c>
      <c r="B36" s="88">
        <v>500100059</v>
      </c>
      <c r="C36" s="76" t="s">
        <v>52</v>
      </c>
      <c r="D36" s="77" t="s">
        <v>62</v>
      </c>
      <c r="E36" s="59">
        <v>141</v>
      </c>
      <c r="F36" s="94"/>
      <c r="G36" s="82"/>
      <c r="H36" s="84"/>
    </row>
    <row r="37" spans="1:8" ht="84" x14ac:dyDescent="0.2">
      <c r="A37" s="63">
        <v>21</v>
      </c>
      <c r="B37" s="85">
        <v>500100063</v>
      </c>
      <c r="C37" s="89" t="s">
        <v>53</v>
      </c>
      <c r="D37" s="97" t="s">
        <v>54</v>
      </c>
      <c r="E37" s="59">
        <v>35</v>
      </c>
      <c r="F37" s="81"/>
      <c r="G37" s="87"/>
      <c r="H37" s="75"/>
    </row>
    <row r="38" spans="1:8" s="52" customFormat="1" ht="72" x14ac:dyDescent="0.2">
      <c r="A38" s="63">
        <v>22</v>
      </c>
      <c r="B38" s="98">
        <v>500100068</v>
      </c>
      <c r="C38" s="76" t="s">
        <v>55</v>
      </c>
      <c r="D38" s="77" t="s">
        <v>32</v>
      </c>
      <c r="E38" s="78">
        <v>48</v>
      </c>
      <c r="F38" s="83"/>
      <c r="G38" s="82"/>
      <c r="H38" s="84"/>
    </row>
    <row r="39" spans="1:8" ht="84" x14ac:dyDescent="0.2">
      <c r="A39" s="63">
        <v>23</v>
      </c>
      <c r="B39" s="85">
        <v>500100419</v>
      </c>
      <c r="C39" s="76" t="s">
        <v>56</v>
      </c>
      <c r="D39" s="77" t="s">
        <v>32</v>
      </c>
      <c r="E39" s="78">
        <v>6</v>
      </c>
      <c r="F39" s="79"/>
      <c r="G39" s="82"/>
      <c r="H39" s="75"/>
    </row>
    <row r="40" spans="1:8" ht="48" x14ac:dyDescent="0.2">
      <c r="A40" s="63">
        <v>24</v>
      </c>
      <c r="B40" s="92">
        <v>500100019</v>
      </c>
      <c r="C40" s="80" t="s">
        <v>57</v>
      </c>
      <c r="D40" s="59" t="s">
        <v>31</v>
      </c>
      <c r="E40" s="59">
        <v>373.97</v>
      </c>
      <c r="F40" s="81"/>
      <c r="G40" s="82"/>
      <c r="H40" s="75"/>
    </row>
    <row r="41" spans="1:8" s="53" customFormat="1" ht="60" x14ac:dyDescent="0.2">
      <c r="A41" s="63">
        <v>25</v>
      </c>
      <c r="B41" s="57">
        <v>500100139</v>
      </c>
      <c r="C41" s="58" t="s">
        <v>58</v>
      </c>
      <c r="D41" s="57" t="s">
        <v>54</v>
      </c>
      <c r="E41" s="59">
        <v>243.06</v>
      </c>
      <c r="F41" s="55"/>
      <c r="G41" s="56"/>
      <c r="H41" s="54"/>
    </row>
    <row r="42" spans="1:8" ht="60" x14ac:dyDescent="0.2">
      <c r="A42" s="63">
        <v>26</v>
      </c>
      <c r="B42" s="60">
        <v>500100071</v>
      </c>
      <c r="C42" s="99" t="s">
        <v>59</v>
      </c>
      <c r="D42" s="60" t="s">
        <v>31</v>
      </c>
      <c r="E42" s="100">
        <v>2.7</v>
      </c>
      <c r="F42" s="67"/>
      <c r="G42" s="68"/>
      <c r="H42" s="68"/>
    </row>
    <row r="43" spans="1:8" ht="72" x14ac:dyDescent="0.2">
      <c r="A43" s="63">
        <v>27</v>
      </c>
      <c r="B43" s="57">
        <v>500100118</v>
      </c>
      <c r="C43" s="69" t="s">
        <v>60</v>
      </c>
      <c r="D43" s="57" t="s">
        <v>54</v>
      </c>
      <c r="E43" s="57">
        <v>49.26</v>
      </c>
      <c r="F43" s="67"/>
      <c r="G43" s="68"/>
      <c r="H43" s="70"/>
    </row>
    <row r="44" spans="1:8" ht="48" x14ac:dyDescent="0.2">
      <c r="A44" s="63">
        <v>28</v>
      </c>
      <c r="B44" s="57">
        <v>500100151</v>
      </c>
      <c r="C44" s="76" t="s">
        <v>61</v>
      </c>
      <c r="D44" s="77" t="s">
        <v>62</v>
      </c>
      <c r="E44" s="78">
        <v>40</v>
      </c>
      <c r="F44" s="79"/>
      <c r="G44" s="68"/>
      <c r="H44" s="75"/>
    </row>
    <row r="45" spans="1:8" ht="48" x14ac:dyDescent="0.2">
      <c r="A45" s="63">
        <v>29</v>
      </c>
      <c r="B45" s="57">
        <v>500100129</v>
      </c>
      <c r="C45" s="76" t="s">
        <v>63</v>
      </c>
      <c r="D45" s="77" t="s">
        <v>54</v>
      </c>
      <c r="E45" s="78">
        <v>48.5</v>
      </c>
      <c r="F45" s="79"/>
      <c r="G45" s="68"/>
      <c r="H45" s="75"/>
    </row>
    <row r="46" spans="1:8" ht="72" x14ac:dyDescent="0.2">
      <c r="A46" s="63">
        <v>30</v>
      </c>
      <c r="B46" s="57">
        <v>500100927</v>
      </c>
      <c r="C46" s="76" t="s">
        <v>64</v>
      </c>
      <c r="D46" s="77" t="s">
        <v>32</v>
      </c>
      <c r="E46" s="78">
        <v>18</v>
      </c>
      <c r="F46" s="79"/>
      <c r="G46" s="68"/>
      <c r="H46" s="75"/>
    </row>
    <row r="47" spans="1:8" ht="84" x14ac:dyDescent="0.2">
      <c r="A47" s="63">
        <v>31</v>
      </c>
      <c r="B47" s="57">
        <v>500103547</v>
      </c>
      <c r="C47" s="80" t="s">
        <v>65</v>
      </c>
      <c r="D47" s="59" t="s">
        <v>32</v>
      </c>
      <c r="E47" s="59">
        <v>1</v>
      </c>
      <c r="F47" s="81"/>
      <c r="G47" s="82"/>
      <c r="H47" s="75"/>
    </row>
    <row r="48" spans="1:8" ht="96" x14ac:dyDescent="0.2">
      <c r="A48" s="63">
        <v>32</v>
      </c>
      <c r="B48" s="57">
        <v>500100507</v>
      </c>
      <c r="C48" s="80" t="s">
        <v>66</v>
      </c>
      <c r="D48" s="59" t="s">
        <v>32</v>
      </c>
      <c r="E48" s="59">
        <v>1</v>
      </c>
      <c r="F48" s="81"/>
      <c r="G48" s="82"/>
      <c r="H48" s="75"/>
    </row>
    <row r="49" spans="1:8" s="52" customFormat="1" ht="48" x14ac:dyDescent="0.2">
      <c r="A49" s="63">
        <v>33</v>
      </c>
      <c r="B49" s="57">
        <v>500103587</v>
      </c>
      <c r="C49" s="76" t="s">
        <v>67</v>
      </c>
      <c r="D49" s="77" t="s">
        <v>32</v>
      </c>
      <c r="E49" s="78">
        <v>106</v>
      </c>
      <c r="F49" s="83"/>
      <c r="G49" s="82"/>
      <c r="H49" s="84"/>
    </row>
    <row r="50" spans="1:8" ht="72" x14ac:dyDescent="0.2">
      <c r="A50" s="63">
        <v>34</v>
      </c>
      <c r="B50" s="57">
        <v>500101831</v>
      </c>
      <c r="C50" s="80" t="s">
        <v>68</v>
      </c>
      <c r="D50" s="59" t="s">
        <v>31</v>
      </c>
      <c r="E50" s="78">
        <v>393.93</v>
      </c>
      <c r="F50" s="79"/>
      <c r="G50" s="82"/>
      <c r="H50" s="75"/>
    </row>
    <row r="51" spans="1:8" x14ac:dyDescent="0.2">
      <c r="A51" s="63"/>
      <c r="B51" s="126" t="s">
        <v>69</v>
      </c>
      <c r="C51" s="128" t="s">
        <v>70</v>
      </c>
      <c r="D51" s="59"/>
      <c r="E51" s="59"/>
      <c r="F51" s="81"/>
      <c r="G51" s="82"/>
      <c r="H51" s="75"/>
    </row>
    <row r="52" spans="1:8" ht="108" x14ac:dyDescent="0.2">
      <c r="A52" s="63">
        <v>35</v>
      </c>
      <c r="B52" s="57">
        <v>500200001</v>
      </c>
      <c r="C52" s="102" t="s">
        <v>71</v>
      </c>
      <c r="D52" s="77" t="s">
        <v>33</v>
      </c>
      <c r="E52" s="59">
        <v>64.92</v>
      </c>
      <c r="F52" s="81"/>
      <c r="G52" s="87"/>
      <c r="H52" s="75"/>
    </row>
    <row r="53" spans="1:8" ht="60" x14ac:dyDescent="0.2">
      <c r="A53" s="63">
        <v>36</v>
      </c>
      <c r="B53" s="92">
        <v>500200003</v>
      </c>
      <c r="C53" s="76" t="s">
        <v>74</v>
      </c>
      <c r="D53" s="93" t="s">
        <v>31</v>
      </c>
      <c r="E53" s="59">
        <v>45.17</v>
      </c>
      <c r="F53" s="81"/>
      <c r="G53" s="87"/>
      <c r="H53" s="75"/>
    </row>
    <row r="54" spans="1:8" ht="60" x14ac:dyDescent="0.2">
      <c r="A54" s="63">
        <v>37</v>
      </c>
      <c r="B54" s="57">
        <v>500200015</v>
      </c>
      <c r="C54" s="80" t="s">
        <v>72</v>
      </c>
      <c r="D54" s="59" t="s">
        <v>31</v>
      </c>
      <c r="E54" s="59">
        <v>33.58</v>
      </c>
      <c r="F54" s="81"/>
      <c r="G54" s="82"/>
      <c r="H54" s="75"/>
    </row>
    <row r="55" spans="1:8" ht="108" x14ac:dyDescent="0.2">
      <c r="A55" s="63">
        <v>38</v>
      </c>
      <c r="B55" s="103">
        <v>500201141</v>
      </c>
      <c r="C55" s="112" t="s">
        <v>317</v>
      </c>
      <c r="D55" s="104" t="s">
        <v>33</v>
      </c>
      <c r="E55" s="59">
        <v>80.7</v>
      </c>
      <c r="F55" s="81"/>
      <c r="G55" s="82"/>
      <c r="H55" s="75"/>
    </row>
    <row r="56" spans="1:8" ht="42.6" customHeight="1" x14ac:dyDescent="0.2">
      <c r="A56" s="63">
        <v>39</v>
      </c>
      <c r="B56" s="85">
        <v>500200002</v>
      </c>
      <c r="C56" s="86" t="s">
        <v>73</v>
      </c>
      <c r="D56" s="77" t="s">
        <v>31</v>
      </c>
      <c r="E56" s="59">
        <v>31.14</v>
      </c>
      <c r="F56" s="81"/>
      <c r="G56" s="87"/>
      <c r="H56" s="75"/>
    </row>
    <row r="57" spans="1:8" s="52" customFormat="1" ht="120" x14ac:dyDescent="0.2">
      <c r="A57" s="63">
        <v>40</v>
      </c>
      <c r="B57" s="92">
        <v>500200606</v>
      </c>
      <c r="C57" s="89" t="s">
        <v>318</v>
      </c>
      <c r="D57" s="97" t="s">
        <v>33</v>
      </c>
      <c r="E57" s="59">
        <v>14.24</v>
      </c>
      <c r="F57" s="94"/>
      <c r="G57" s="82"/>
      <c r="H57" s="84"/>
    </row>
    <row r="58" spans="1:8" ht="60" x14ac:dyDescent="0.2">
      <c r="A58" s="63">
        <v>41</v>
      </c>
      <c r="B58" s="92">
        <v>500200013</v>
      </c>
      <c r="C58" s="76" t="s">
        <v>75</v>
      </c>
      <c r="D58" s="77" t="s">
        <v>33</v>
      </c>
      <c r="E58" s="59">
        <v>18.32</v>
      </c>
      <c r="F58" s="81"/>
      <c r="G58" s="82"/>
      <c r="H58" s="75"/>
    </row>
    <row r="59" spans="1:8" ht="132" x14ac:dyDescent="0.2">
      <c r="A59" s="63">
        <v>42</v>
      </c>
      <c r="B59" s="85">
        <v>500200613</v>
      </c>
      <c r="C59" s="86" t="s">
        <v>76</v>
      </c>
      <c r="D59" s="93" t="s">
        <v>31</v>
      </c>
      <c r="E59" s="77">
        <v>53.06</v>
      </c>
      <c r="F59" s="81"/>
      <c r="G59" s="82"/>
      <c r="H59" s="75"/>
    </row>
    <row r="60" spans="1:8" ht="60" x14ac:dyDescent="0.2">
      <c r="A60" s="63">
        <v>43</v>
      </c>
      <c r="B60" s="98">
        <v>500200018</v>
      </c>
      <c r="C60" s="76" t="s">
        <v>80</v>
      </c>
      <c r="D60" s="77" t="s">
        <v>78</v>
      </c>
      <c r="E60" s="78">
        <v>17.329999999999998</v>
      </c>
      <c r="F60" s="81"/>
      <c r="G60" s="82"/>
      <c r="H60" s="75"/>
    </row>
    <row r="61" spans="1:8" ht="60" x14ac:dyDescent="0.2">
      <c r="A61" s="63">
        <v>44</v>
      </c>
      <c r="B61" s="96">
        <v>500200020</v>
      </c>
      <c r="C61" s="66" t="s">
        <v>77</v>
      </c>
      <c r="D61" s="77" t="s">
        <v>78</v>
      </c>
      <c r="E61" s="59">
        <v>658.01</v>
      </c>
      <c r="F61" s="81"/>
      <c r="G61" s="82"/>
      <c r="H61" s="75"/>
    </row>
    <row r="62" spans="1:8" s="52" customFormat="1" ht="60" x14ac:dyDescent="0.2">
      <c r="A62" s="63">
        <v>45</v>
      </c>
      <c r="B62" s="92">
        <v>500200021</v>
      </c>
      <c r="C62" s="76" t="s">
        <v>79</v>
      </c>
      <c r="D62" s="77" t="s">
        <v>78</v>
      </c>
      <c r="E62" s="59">
        <v>133.77000000000001</v>
      </c>
      <c r="F62" s="94"/>
      <c r="G62" s="82"/>
      <c r="H62" s="84"/>
    </row>
    <row r="63" spans="1:8" ht="60" x14ac:dyDescent="0.2">
      <c r="A63" s="63">
        <v>46</v>
      </c>
      <c r="B63" s="105">
        <v>500200022</v>
      </c>
      <c r="C63" s="95" t="s">
        <v>281</v>
      </c>
      <c r="D63" s="90" t="s">
        <v>78</v>
      </c>
      <c r="E63" s="62">
        <v>129.79</v>
      </c>
      <c r="F63" s="81"/>
      <c r="G63" s="87"/>
      <c r="H63" s="75"/>
    </row>
    <row r="64" spans="1:8" s="52" customFormat="1" ht="96" x14ac:dyDescent="0.2">
      <c r="A64" s="63">
        <v>47</v>
      </c>
      <c r="B64" s="98">
        <v>500402775</v>
      </c>
      <c r="C64" s="76" t="s">
        <v>302</v>
      </c>
      <c r="D64" s="72" t="s">
        <v>31</v>
      </c>
      <c r="E64" s="73">
        <v>76</v>
      </c>
      <c r="F64" s="83"/>
      <c r="G64" s="82"/>
      <c r="H64" s="84"/>
    </row>
    <row r="65" spans="1:8" ht="60" x14ac:dyDescent="0.2">
      <c r="A65" s="63">
        <v>48</v>
      </c>
      <c r="B65" s="105">
        <v>500400034</v>
      </c>
      <c r="C65" s="71" t="s">
        <v>81</v>
      </c>
      <c r="D65" s="72" t="s">
        <v>31</v>
      </c>
      <c r="E65" s="73">
        <v>76</v>
      </c>
      <c r="F65" s="79"/>
      <c r="G65" s="82"/>
      <c r="H65" s="75"/>
    </row>
    <row r="66" spans="1:8" ht="72" x14ac:dyDescent="0.2">
      <c r="A66" s="63">
        <v>49</v>
      </c>
      <c r="B66" s="57">
        <v>500201142</v>
      </c>
      <c r="C66" s="80" t="s">
        <v>308</v>
      </c>
      <c r="D66" s="59" t="s">
        <v>33</v>
      </c>
      <c r="E66" s="59">
        <v>0.39</v>
      </c>
      <c r="F66" s="79"/>
      <c r="G66" s="82"/>
      <c r="H66" s="75"/>
    </row>
    <row r="67" spans="1:8" x14ac:dyDescent="0.2">
      <c r="A67" s="63"/>
      <c r="B67" s="129" t="s">
        <v>82</v>
      </c>
      <c r="C67" s="128" t="s">
        <v>98</v>
      </c>
      <c r="D67" s="72"/>
      <c r="E67" s="73"/>
      <c r="F67" s="79"/>
      <c r="G67" s="82"/>
      <c r="H67" s="75"/>
    </row>
    <row r="68" spans="1:8" x14ac:dyDescent="0.2">
      <c r="A68" s="63"/>
      <c r="B68" s="106" t="s">
        <v>306</v>
      </c>
      <c r="C68" s="101" t="s">
        <v>305</v>
      </c>
      <c r="D68" s="72"/>
      <c r="E68" s="73"/>
      <c r="F68" s="79"/>
      <c r="G68" s="82"/>
      <c r="H68" s="75"/>
    </row>
    <row r="69" spans="1:8" ht="72" x14ac:dyDescent="0.2">
      <c r="A69" s="63">
        <v>50</v>
      </c>
      <c r="B69" s="103">
        <v>500300030</v>
      </c>
      <c r="C69" s="107" t="s">
        <v>303</v>
      </c>
      <c r="D69" s="108" t="s">
        <v>31</v>
      </c>
      <c r="E69" s="109">
        <v>190.04</v>
      </c>
      <c r="F69" s="79"/>
      <c r="G69" s="82"/>
      <c r="H69" s="75"/>
    </row>
    <row r="70" spans="1:8" ht="72" x14ac:dyDescent="0.2">
      <c r="A70" s="63">
        <v>51</v>
      </c>
      <c r="B70" s="103">
        <v>500300045</v>
      </c>
      <c r="C70" s="110" t="s">
        <v>314</v>
      </c>
      <c r="D70" s="103" t="s">
        <v>33</v>
      </c>
      <c r="E70" s="103">
        <v>27.17</v>
      </c>
      <c r="F70" s="79"/>
      <c r="G70" s="82"/>
      <c r="H70" s="75"/>
    </row>
    <row r="71" spans="1:8" ht="60" x14ac:dyDescent="0.2">
      <c r="A71" s="63">
        <v>52</v>
      </c>
      <c r="B71" s="60">
        <v>500300037</v>
      </c>
      <c r="C71" s="111" t="s">
        <v>286</v>
      </c>
      <c r="D71" s="62" t="s">
        <v>78</v>
      </c>
      <c r="E71" s="73">
        <v>607.95000000000005</v>
      </c>
      <c r="F71" s="79"/>
      <c r="G71" s="82"/>
      <c r="H71" s="75"/>
    </row>
    <row r="72" spans="1:8" ht="60" x14ac:dyDescent="0.2">
      <c r="A72" s="63">
        <v>53</v>
      </c>
      <c r="B72" s="103">
        <v>500300038</v>
      </c>
      <c r="C72" s="107" t="s">
        <v>285</v>
      </c>
      <c r="D72" s="108" t="s">
        <v>78</v>
      </c>
      <c r="E72" s="109">
        <v>1277.49</v>
      </c>
      <c r="F72" s="79"/>
      <c r="G72" s="82"/>
      <c r="H72" s="75"/>
    </row>
    <row r="73" spans="1:8" ht="60" x14ac:dyDescent="0.2">
      <c r="A73" s="63">
        <v>54</v>
      </c>
      <c r="B73" s="103">
        <v>500300039</v>
      </c>
      <c r="C73" s="112" t="s">
        <v>284</v>
      </c>
      <c r="D73" s="104" t="s">
        <v>78</v>
      </c>
      <c r="E73" s="104">
        <v>52.3</v>
      </c>
      <c r="F73" s="79"/>
      <c r="G73" s="82"/>
      <c r="H73" s="75"/>
    </row>
    <row r="74" spans="1:8" ht="60" x14ac:dyDescent="0.2">
      <c r="A74" s="63">
        <v>55</v>
      </c>
      <c r="B74" s="103">
        <v>500300040</v>
      </c>
      <c r="C74" s="107" t="s">
        <v>282</v>
      </c>
      <c r="D74" s="108" t="s">
        <v>78</v>
      </c>
      <c r="E74" s="109">
        <v>83.46</v>
      </c>
      <c r="F74" s="79"/>
      <c r="G74" s="82"/>
      <c r="H74" s="75"/>
    </row>
    <row r="75" spans="1:8" ht="60" x14ac:dyDescent="0.2">
      <c r="A75" s="63">
        <v>56</v>
      </c>
      <c r="B75" s="103">
        <v>500300041</v>
      </c>
      <c r="C75" s="112" t="s">
        <v>283</v>
      </c>
      <c r="D75" s="104" t="s">
        <v>78</v>
      </c>
      <c r="E75" s="104">
        <v>87.75</v>
      </c>
      <c r="F75" s="79"/>
      <c r="G75" s="82"/>
      <c r="H75" s="75"/>
    </row>
    <row r="76" spans="1:8" ht="84" x14ac:dyDescent="0.2">
      <c r="A76" s="63">
        <v>57</v>
      </c>
      <c r="B76" s="103">
        <v>500301133</v>
      </c>
      <c r="C76" s="112" t="s">
        <v>309</v>
      </c>
      <c r="D76" s="104" t="s">
        <v>33</v>
      </c>
      <c r="E76" s="104">
        <v>5.28</v>
      </c>
      <c r="F76" s="79"/>
      <c r="G76" s="82"/>
      <c r="H76" s="75"/>
    </row>
    <row r="77" spans="1:8" ht="60" x14ac:dyDescent="0.2">
      <c r="A77" s="63">
        <v>58</v>
      </c>
      <c r="B77" s="103">
        <v>500300065</v>
      </c>
      <c r="C77" s="112" t="s">
        <v>310</v>
      </c>
      <c r="D77" s="104" t="s">
        <v>31</v>
      </c>
      <c r="E77" s="104">
        <v>55</v>
      </c>
      <c r="F77" s="79"/>
      <c r="G77" s="82"/>
      <c r="H77" s="75"/>
    </row>
    <row r="78" spans="1:8" x14ac:dyDescent="0.2">
      <c r="A78" s="63"/>
      <c r="B78" s="113" t="s">
        <v>307</v>
      </c>
      <c r="C78" s="114" t="s">
        <v>304</v>
      </c>
      <c r="D78" s="97"/>
      <c r="E78" s="59"/>
      <c r="F78" s="79"/>
      <c r="G78" s="82"/>
      <c r="H78" s="75"/>
    </row>
    <row r="79" spans="1:8" ht="84" x14ac:dyDescent="0.2">
      <c r="A79" s="63">
        <v>59</v>
      </c>
      <c r="B79" s="85">
        <v>500302016</v>
      </c>
      <c r="C79" s="76" t="s">
        <v>287</v>
      </c>
      <c r="D79" s="77" t="s">
        <v>31</v>
      </c>
      <c r="E79" s="78">
        <v>340.52</v>
      </c>
      <c r="F79" s="79"/>
      <c r="G79" s="82"/>
      <c r="H79" s="75"/>
    </row>
    <row r="80" spans="1:8" x14ac:dyDescent="0.2">
      <c r="A80" s="63"/>
      <c r="B80" s="129" t="s">
        <v>97</v>
      </c>
      <c r="C80" s="128" t="s">
        <v>83</v>
      </c>
      <c r="D80" s="59"/>
      <c r="E80" s="59"/>
      <c r="F80" s="81"/>
      <c r="G80" s="82"/>
      <c r="H80" s="75"/>
    </row>
    <row r="81" spans="1:8" s="53" customFormat="1" ht="60" x14ac:dyDescent="0.2">
      <c r="A81" s="63">
        <v>60</v>
      </c>
      <c r="B81" s="60">
        <v>500201091</v>
      </c>
      <c r="C81" s="61" t="s">
        <v>84</v>
      </c>
      <c r="D81" s="60" t="s">
        <v>54</v>
      </c>
      <c r="E81" s="62">
        <v>57</v>
      </c>
      <c r="F81" s="55"/>
      <c r="G81" s="56"/>
      <c r="H81" s="54"/>
    </row>
    <row r="82" spans="1:8" ht="108" x14ac:dyDescent="0.2">
      <c r="A82" s="63">
        <v>61</v>
      </c>
      <c r="B82" s="57">
        <v>500400065</v>
      </c>
      <c r="C82" s="66" t="s">
        <v>313</v>
      </c>
      <c r="D82" s="57" t="s">
        <v>31</v>
      </c>
      <c r="E82" s="57">
        <v>191.85</v>
      </c>
      <c r="F82" s="67"/>
      <c r="G82" s="68"/>
      <c r="H82" s="68"/>
    </row>
    <row r="83" spans="1:8" ht="120" x14ac:dyDescent="0.2">
      <c r="A83" s="63">
        <v>62</v>
      </c>
      <c r="B83" s="57">
        <v>500404894</v>
      </c>
      <c r="C83" s="76" t="s">
        <v>85</v>
      </c>
      <c r="D83" s="77" t="s">
        <v>31</v>
      </c>
      <c r="E83" s="78">
        <v>86.44</v>
      </c>
      <c r="F83" s="79"/>
      <c r="G83" s="68"/>
      <c r="H83" s="75"/>
    </row>
    <row r="84" spans="1:8" ht="72" x14ac:dyDescent="0.2">
      <c r="A84" s="63">
        <v>63</v>
      </c>
      <c r="B84" s="57">
        <v>500302479</v>
      </c>
      <c r="C84" s="102" t="s">
        <v>86</v>
      </c>
      <c r="D84" s="77" t="s">
        <v>54</v>
      </c>
      <c r="E84" s="59">
        <v>31.05</v>
      </c>
      <c r="F84" s="81"/>
      <c r="G84" s="87"/>
      <c r="H84" s="75"/>
    </row>
    <row r="85" spans="1:8" ht="108" x14ac:dyDescent="0.2">
      <c r="A85" s="63">
        <v>64</v>
      </c>
      <c r="B85" s="57">
        <v>500400782</v>
      </c>
      <c r="C85" s="80" t="s">
        <v>87</v>
      </c>
      <c r="D85" s="59" t="s">
        <v>31</v>
      </c>
      <c r="E85" s="59">
        <v>5.0999999999999996</v>
      </c>
      <c r="F85" s="81"/>
      <c r="G85" s="82"/>
      <c r="H85" s="75"/>
    </row>
    <row r="86" spans="1:8" ht="60" x14ac:dyDescent="0.2">
      <c r="A86" s="63">
        <v>65</v>
      </c>
      <c r="B86" s="57">
        <v>500400942</v>
      </c>
      <c r="C86" s="80" t="s">
        <v>88</v>
      </c>
      <c r="D86" s="59" t="s">
        <v>31</v>
      </c>
      <c r="E86" s="59">
        <v>46.74</v>
      </c>
      <c r="F86" s="81"/>
      <c r="G86" s="82"/>
      <c r="H86" s="75"/>
    </row>
    <row r="87" spans="1:8" ht="60" x14ac:dyDescent="0.2">
      <c r="A87" s="63">
        <v>66</v>
      </c>
      <c r="B87" s="60">
        <v>500400213</v>
      </c>
      <c r="C87" s="111" t="s">
        <v>89</v>
      </c>
      <c r="D87" s="62" t="s">
        <v>54</v>
      </c>
      <c r="E87" s="62">
        <v>25</v>
      </c>
      <c r="F87" s="81"/>
      <c r="G87" s="82"/>
      <c r="H87" s="75"/>
    </row>
    <row r="88" spans="1:8" ht="42.6" customHeight="1" x14ac:dyDescent="0.2">
      <c r="A88" s="63">
        <v>67</v>
      </c>
      <c r="B88" s="85">
        <v>500400246</v>
      </c>
      <c r="C88" s="86" t="s">
        <v>90</v>
      </c>
      <c r="D88" s="77" t="s">
        <v>54</v>
      </c>
      <c r="E88" s="59">
        <v>25.9</v>
      </c>
      <c r="F88" s="81"/>
      <c r="G88" s="87"/>
      <c r="H88" s="75"/>
    </row>
    <row r="89" spans="1:8" s="52" customFormat="1" ht="48" x14ac:dyDescent="0.2">
      <c r="A89" s="63">
        <v>68</v>
      </c>
      <c r="B89" s="92">
        <v>500400281</v>
      </c>
      <c r="C89" s="89" t="s">
        <v>91</v>
      </c>
      <c r="D89" s="97" t="s">
        <v>54</v>
      </c>
      <c r="E89" s="59">
        <v>3.7</v>
      </c>
      <c r="F89" s="94"/>
      <c r="G89" s="82"/>
      <c r="H89" s="84"/>
    </row>
    <row r="90" spans="1:8" s="52" customFormat="1" ht="113.25" customHeight="1" x14ac:dyDescent="0.2">
      <c r="A90" s="63">
        <v>69</v>
      </c>
      <c r="B90" s="92">
        <v>500400036</v>
      </c>
      <c r="C90" s="76" t="s">
        <v>92</v>
      </c>
      <c r="D90" s="93" t="s">
        <v>54</v>
      </c>
      <c r="E90" s="59">
        <v>29.4</v>
      </c>
      <c r="F90" s="94"/>
      <c r="G90" s="82"/>
      <c r="H90" s="84"/>
    </row>
    <row r="91" spans="1:8" ht="120" x14ac:dyDescent="0.2">
      <c r="A91" s="63">
        <v>70</v>
      </c>
      <c r="B91" s="92">
        <v>500400040</v>
      </c>
      <c r="C91" s="76" t="s">
        <v>93</v>
      </c>
      <c r="D91" s="77" t="s">
        <v>54</v>
      </c>
      <c r="E91" s="59">
        <v>19.399999999999999</v>
      </c>
      <c r="F91" s="81"/>
      <c r="G91" s="82"/>
      <c r="H91" s="75"/>
    </row>
    <row r="92" spans="1:8" ht="180" x14ac:dyDescent="0.2">
      <c r="A92" s="63">
        <v>71</v>
      </c>
      <c r="B92" s="88">
        <v>500501227</v>
      </c>
      <c r="C92" s="95" t="s">
        <v>205</v>
      </c>
      <c r="D92" s="72" t="s">
        <v>31</v>
      </c>
      <c r="E92" s="59">
        <v>493.82</v>
      </c>
      <c r="F92" s="81"/>
      <c r="G92" s="82"/>
      <c r="H92" s="75"/>
    </row>
    <row r="93" spans="1:8" ht="84" x14ac:dyDescent="0.2">
      <c r="A93" s="63">
        <v>72</v>
      </c>
      <c r="B93" s="85">
        <v>500400581</v>
      </c>
      <c r="C93" s="86" t="s">
        <v>94</v>
      </c>
      <c r="D93" s="93" t="s">
        <v>32</v>
      </c>
      <c r="E93" s="77">
        <v>2</v>
      </c>
      <c r="F93" s="81"/>
      <c r="G93" s="82"/>
      <c r="H93" s="75"/>
    </row>
    <row r="94" spans="1:8" ht="48" x14ac:dyDescent="0.2">
      <c r="A94" s="63">
        <v>73</v>
      </c>
      <c r="B94" s="96">
        <v>500403011</v>
      </c>
      <c r="C94" s="66" t="s">
        <v>95</v>
      </c>
      <c r="D94" s="77" t="s">
        <v>32</v>
      </c>
      <c r="E94" s="59">
        <v>2</v>
      </c>
      <c r="F94" s="81"/>
      <c r="G94" s="82"/>
      <c r="H94" s="75"/>
    </row>
    <row r="95" spans="1:8" s="52" customFormat="1" ht="96" x14ac:dyDescent="0.2">
      <c r="A95" s="63">
        <v>74</v>
      </c>
      <c r="B95" s="92">
        <v>500400630</v>
      </c>
      <c r="C95" s="76" t="s">
        <v>96</v>
      </c>
      <c r="D95" s="77" t="s">
        <v>31</v>
      </c>
      <c r="E95" s="59">
        <v>3.43</v>
      </c>
      <c r="F95" s="94"/>
      <c r="G95" s="82"/>
      <c r="H95" s="84"/>
    </row>
    <row r="96" spans="1:8" s="52" customFormat="1" x14ac:dyDescent="0.2">
      <c r="A96" s="63"/>
      <c r="B96" s="130" t="s">
        <v>99</v>
      </c>
      <c r="C96" s="131" t="s">
        <v>157</v>
      </c>
      <c r="D96" s="57"/>
      <c r="E96" s="57"/>
      <c r="F96" s="94"/>
      <c r="G96" s="82"/>
      <c r="H96" s="84"/>
    </row>
    <row r="97" spans="1:8" s="52" customFormat="1" ht="96" x14ac:dyDescent="0.2">
      <c r="A97" s="63">
        <v>75</v>
      </c>
      <c r="B97" s="57">
        <v>500402304</v>
      </c>
      <c r="C97" s="80" t="s">
        <v>185</v>
      </c>
      <c r="D97" s="59" t="s">
        <v>31</v>
      </c>
      <c r="E97" s="78">
        <v>358.34</v>
      </c>
      <c r="F97" s="94"/>
      <c r="G97" s="82"/>
      <c r="H97" s="84"/>
    </row>
    <row r="98" spans="1:8" s="52" customFormat="1" ht="60" x14ac:dyDescent="0.2">
      <c r="A98" s="63">
        <v>76</v>
      </c>
      <c r="B98" s="57">
        <v>500502964</v>
      </c>
      <c r="C98" s="80" t="s">
        <v>186</v>
      </c>
      <c r="D98" s="59" t="s">
        <v>31</v>
      </c>
      <c r="E98" s="59">
        <v>34.18</v>
      </c>
      <c r="F98" s="94"/>
      <c r="G98" s="82"/>
      <c r="H98" s="84"/>
    </row>
    <row r="99" spans="1:8" s="52" customFormat="1" ht="96" x14ac:dyDescent="0.2">
      <c r="A99" s="63">
        <v>77</v>
      </c>
      <c r="B99" s="57">
        <v>500500009</v>
      </c>
      <c r="C99" s="102" t="s">
        <v>187</v>
      </c>
      <c r="D99" s="77" t="s">
        <v>31</v>
      </c>
      <c r="E99" s="59">
        <v>49.45</v>
      </c>
      <c r="F99" s="94"/>
      <c r="G99" s="82"/>
      <c r="H99" s="84"/>
    </row>
    <row r="100" spans="1:8" s="52" customFormat="1" ht="144" x14ac:dyDescent="0.2">
      <c r="A100" s="63">
        <v>78</v>
      </c>
      <c r="B100" s="60">
        <v>500500596</v>
      </c>
      <c r="C100" s="115" t="s">
        <v>321</v>
      </c>
      <c r="D100" s="60" t="s">
        <v>31</v>
      </c>
      <c r="E100" s="100">
        <v>117</v>
      </c>
      <c r="F100" s="94"/>
      <c r="G100" s="82"/>
      <c r="H100" s="84"/>
    </row>
    <row r="101" spans="1:8" s="52" customFormat="1" ht="120" x14ac:dyDescent="0.2">
      <c r="A101" s="63">
        <v>79</v>
      </c>
      <c r="B101" s="57">
        <v>500500587</v>
      </c>
      <c r="C101" s="76" t="s">
        <v>158</v>
      </c>
      <c r="D101" s="77" t="s">
        <v>31</v>
      </c>
      <c r="E101" s="78">
        <v>127.21</v>
      </c>
      <c r="F101" s="94"/>
      <c r="G101" s="82"/>
      <c r="H101" s="84"/>
    </row>
    <row r="102" spans="1:8" s="52" customFormat="1" ht="72" x14ac:dyDescent="0.2">
      <c r="A102" s="63">
        <v>80</v>
      </c>
      <c r="B102" s="57">
        <v>500500357</v>
      </c>
      <c r="C102" s="76" t="s">
        <v>159</v>
      </c>
      <c r="D102" s="77" t="s">
        <v>31</v>
      </c>
      <c r="E102" s="78">
        <v>114.79</v>
      </c>
      <c r="F102" s="94"/>
      <c r="G102" s="82"/>
      <c r="H102" s="84"/>
    </row>
    <row r="103" spans="1:8" s="52" customFormat="1" ht="120" x14ac:dyDescent="0.2">
      <c r="A103" s="63">
        <v>81</v>
      </c>
      <c r="B103" s="60">
        <v>500501230</v>
      </c>
      <c r="C103" s="71" t="s">
        <v>160</v>
      </c>
      <c r="D103" s="72" t="s">
        <v>31</v>
      </c>
      <c r="E103" s="62">
        <v>97.82</v>
      </c>
      <c r="F103" s="94"/>
      <c r="G103" s="82"/>
      <c r="H103" s="84"/>
    </row>
    <row r="104" spans="1:8" s="52" customFormat="1" ht="96" x14ac:dyDescent="0.2">
      <c r="A104" s="63">
        <v>82</v>
      </c>
      <c r="B104" s="103">
        <v>500500599</v>
      </c>
      <c r="C104" s="112" t="s">
        <v>161</v>
      </c>
      <c r="D104" s="104" t="s">
        <v>31</v>
      </c>
      <c r="E104" s="104">
        <v>14.33</v>
      </c>
      <c r="F104" s="94"/>
      <c r="G104" s="82"/>
      <c r="H104" s="84"/>
    </row>
    <row r="105" spans="1:8" s="52" customFormat="1" ht="108" x14ac:dyDescent="0.2">
      <c r="A105" s="63">
        <v>83</v>
      </c>
      <c r="B105" s="57">
        <v>500500757</v>
      </c>
      <c r="C105" s="80" t="s">
        <v>162</v>
      </c>
      <c r="D105" s="59" t="s">
        <v>31</v>
      </c>
      <c r="E105" s="59">
        <v>390.22</v>
      </c>
      <c r="F105" s="94"/>
      <c r="G105" s="82"/>
      <c r="H105" s="84"/>
    </row>
    <row r="106" spans="1:8" s="52" customFormat="1" ht="108" x14ac:dyDescent="0.2">
      <c r="A106" s="63">
        <v>84</v>
      </c>
      <c r="B106" s="60">
        <v>500505129</v>
      </c>
      <c r="C106" s="71" t="s">
        <v>238</v>
      </c>
      <c r="D106" s="72" t="s">
        <v>54</v>
      </c>
      <c r="E106" s="73">
        <v>319.68</v>
      </c>
      <c r="F106" s="94"/>
      <c r="G106" s="82"/>
      <c r="H106" s="84"/>
    </row>
    <row r="107" spans="1:8" s="52" customFormat="1" ht="96" x14ac:dyDescent="0.2">
      <c r="A107" s="63">
        <v>85</v>
      </c>
      <c r="B107" s="60">
        <v>500502080</v>
      </c>
      <c r="C107" s="111" t="s">
        <v>163</v>
      </c>
      <c r="D107" s="62" t="s">
        <v>31</v>
      </c>
      <c r="E107" s="62">
        <v>367.58</v>
      </c>
      <c r="F107" s="94"/>
      <c r="G107" s="82"/>
      <c r="H107" s="84"/>
    </row>
    <row r="108" spans="1:8" s="52" customFormat="1" ht="120" x14ac:dyDescent="0.2">
      <c r="A108" s="63">
        <v>86</v>
      </c>
      <c r="B108" s="57">
        <v>500503461</v>
      </c>
      <c r="C108" s="80" t="s">
        <v>164</v>
      </c>
      <c r="D108" s="59" t="s">
        <v>31</v>
      </c>
      <c r="E108" s="59">
        <v>24.88</v>
      </c>
      <c r="F108" s="94"/>
      <c r="G108" s="82"/>
      <c r="H108" s="84"/>
    </row>
    <row r="109" spans="1:8" s="52" customFormat="1" ht="108" x14ac:dyDescent="0.2">
      <c r="A109" s="63">
        <v>87</v>
      </c>
      <c r="B109" s="57">
        <v>500502431</v>
      </c>
      <c r="C109" s="80" t="s">
        <v>188</v>
      </c>
      <c r="D109" s="59" t="s">
        <v>31</v>
      </c>
      <c r="E109" s="59">
        <v>2943.16</v>
      </c>
      <c r="F109" s="94"/>
      <c r="G109" s="82"/>
      <c r="H109" s="84"/>
    </row>
    <row r="110" spans="1:8" s="52" customFormat="1" x14ac:dyDescent="0.2">
      <c r="A110" s="63"/>
      <c r="B110" s="130" t="s">
        <v>273</v>
      </c>
      <c r="C110" s="128" t="s">
        <v>189</v>
      </c>
      <c r="D110" s="59"/>
      <c r="E110" s="59"/>
      <c r="F110" s="94"/>
      <c r="G110" s="82"/>
      <c r="H110" s="84"/>
    </row>
    <row r="111" spans="1:8" s="52" customFormat="1" ht="156" x14ac:dyDescent="0.2">
      <c r="A111" s="63">
        <v>88</v>
      </c>
      <c r="B111" s="105">
        <v>501002601</v>
      </c>
      <c r="C111" s="116" t="s">
        <v>244</v>
      </c>
      <c r="D111" s="72" t="s">
        <v>32</v>
      </c>
      <c r="E111" s="62">
        <v>13</v>
      </c>
      <c r="F111" s="94"/>
      <c r="G111" s="82"/>
      <c r="H111" s="84"/>
    </row>
    <row r="112" spans="1:8" s="52" customFormat="1" ht="156" x14ac:dyDescent="0.2">
      <c r="A112" s="63">
        <v>89</v>
      </c>
      <c r="B112" s="88">
        <v>501002602</v>
      </c>
      <c r="C112" s="95" t="s">
        <v>245</v>
      </c>
      <c r="D112" s="90" t="s">
        <v>32</v>
      </c>
      <c r="E112" s="62">
        <v>2</v>
      </c>
      <c r="F112" s="94"/>
      <c r="G112" s="82"/>
      <c r="H112" s="84"/>
    </row>
    <row r="113" spans="1:8" s="52" customFormat="1" ht="144" x14ac:dyDescent="0.2">
      <c r="A113" s="63">
        <v>90</v>
      </c>
      <c r="B113" s="88">
        <v>501002603</v>
      </c>
      <c r="C113" s="71" t="s">
        <v>246</v>
      </c>
      <c r="D113" s="117" t="s">
        <v>32</v>
      </c>
      <c r="E113" s="62">
        <v>1</v>
      </c>
      <c r="F113" s="94"/>
      <c r="G113" s="82"/>
      <c r="H113" s="84"/>
    </row>
    <row r="114" spans="1:8" s="52" customFormat="1" ht="156" x14ac:dyDescent="0.2">
      <c r="A114" s="63">
        <v>91</v>
      </c>
      <c r="B114" s="88">
        <v>501002604</v>
      </c>
      <c r="C114" s="71" t="s">
        <v>247</v>
      </c>
      <c r="D114" s="72" t="s">
        <v>32</v>
      </c>
      <c r="E114" s="62">
        <v>2</v>
      </c>
      <c r="F114" s="94"/>
      <c r="G114" s="82"/>
      <c r="H114" s="84"/>
    </row>
    <row r="115" spans="1:8" s="52" customFormat="1" ht="156" x14ac:dyDescent="0.2">
      <c r="A115" s="63">
        <v>92</v>
      </c>
      <c r="B115" s="88">
        <v>501002605</v>
      </c>
      <c r="C115" s="95" t="s">
        <v>248</v>
      </c>
      <c r="D115" s="72" t="s">
        <v>32</v>
      </c>
      <c r="E115" s="62">
        <v>1</v>
      </c>
      <c r="F115" s="94"/>
      <c r="G115" s="82"/>
      <c r="H115" s="84"/>
    </row>
    <row r="116" spans="1:8" s="52" customFormat="1" ht="156" x14ac:dyDescent="0.2">
      <c r="A116" s="63">
        <v>93</v>
      </c>
      <c r="B116" s="105">
        <v>501002606</v>
      </c>
      <c r="C116" s="116" t="s">
        <v>249</v>
      </c>
      <c r="D116" s="117" t="s">
        <v>32</v>
      </c>
      <c r="E116" s="72">
        <v>1</v>
      </c>
      <c r="F116" s="94"/>
      <c r="G116" s="82"/>
      <c r="H116" s="84"/>
    </row>
    <row r="117" spans="1:8" s="52" customFormat="1" x14ac:dyDescent="0.2">
      <c r="A117" s="63"/>
      <c r="B117" s="132" t="s">
        <v>274</v>
      </c>
      <c r="C117" s="131" t="s">
        <v>190</v>
      </c>
      <c r="D117" s="77"/>
      <c r="E117" s="59"/>
      <c r="F117" s="94"/>
      <c r="G117" s="82"/>
      <c r="H117" s="84"/>
    </row>
    <row r="118" spans="1:8" s="52" customFormat="1" ht="156" x14ac:dyDescent="0.2">
      <c r="A118" s="63">
        <v>94</v>
      </c>
      <c r="B118" s="88">
        <v>500607826</v>
      </c>
      <c r="C118" s="71" t="s">
        <v>250</v>
      </c>
      <c r="D118" s="72" t="s">
        <v>32</v>
      </c>
      <c r="E118" s="62">
        <v>1</v>
      </c>
      <c r="F118" s="94"/>
      <c r="G118" s="82"/>
      <c r="H118" s="84"/>
    </row>
    <row r="119" spans="1:8" s="52" customFormat="1" ht="156" x14ac:dyDescent="0.2">
      <c r="A119" s="63">
        <v>95</v>
      </c>
      <c r="B119" s="105">
        <v>500607827</v>
      </c>
      <c r="C119" s="95" t="s">
        <v>251</v>
      </c>
      <c r="D119" s="90" t="s">
        <v>32</v>
      </c>
      <c r="E119" s="62">
        <v>1</v>
      </c>
      <c r="F119" s="94"/>
      <c r="G119" s="82"/>
      <c r="H119" s="84"/>
    </row>
    <row r="120" spans="1:8" s="52" customFormat="1" ht="156" x14ac:dyDescent="0.2">
      <c r="A120" s="63">
        <v>96</v>
      </c>
      <c r="B120" s="118">
        <v>500607828</v>
      </c>
      <c r="C120" s="71" t="s">
        <v>252</v>
      </c>
      <c r="D120" s="72" t="s">
        <v>32</v>
      </c>
      <c r="E120" s="73">
        <v>2</v>
      </c>
      <c r="F120" s="94"/>
      <c r="G120" s="82"/>
      <c r="H120" s="84"/>
    </row>
    <row r="121" spans="1:8" s="52" customFormat="1" ht="144" x14ac:dyDescent="0.2">
      <c r="A121" s="63">
        <v>97</v>
      </c>
      <c r="B121" s="105">
        <v>500607829</v>
      </c>
      <c r="C121" s="71" t="s">
        <v>253</v>
      </c>
      <c r="D121" s="72" t="s">
        <v>32</v>
      </c>
      <c r="E121" s="73">
        <v>1</v>
      </c>
      <c r="F121" s="94"/>
      <c r="G121" s="82"/>
      <c r="H121" s="84"/>
    </row>
    <row r="122" spans="1:8" s="52" customFormat="1" ht="180" x14ac:dyDescent="0.2">
      <c r="A122" s="63">
        <v>98</v>
      </c>
      <c r="B122" s="88">
        <v>500607830</v>
      </c>
      <c r="C122" s="111" t="s">
        <v>254</v>
      </c>
      <c r="D122" s="62" t="s">
        <v>32</v>
      </c>
      <c r="E122" s="62">
        <v>1</v>
      </c>
      <c r="F122" s="94"/>
      <c r="G122" s="82"/>
      <c r="H122" s="84"/>
    </row>
    <row r="123" spans="1:8" s="52" customFormat="1" ht="156" x14ac:dyDescent="0.2">
      <c r="A123" s="63">
        <v>99</v>
      </c>
      <c r="B123" s="60">
        <v>500607831</v>
      </c>
      <c r="C123" s="61" t="s">
        <v>255</v>
      </c>
      <c r="D123" s="60" t="s">
        <v>32</v>
      </c>
      <c r="E123" s="62">
        <v>1</v>
      </c>
      <c r="F123" s="94"/>
      <c r="G123" s="82"/>
      <c r="H123" s="84"/>
    </row>
    <row r="124" spans="1:8" s="52" customFormat="1" ht="180" x14ac:dyDescent="0.2">
      <c r="A124" s="63">
        <v>100</v>
      </c>
      <c r="B124" s="60">
        <v>500607832</v>
      </c>
      <c r="C124" s="99" t="s">
        <v>256</v>
      </c>
      <c r="D124" s="60" t="s">
        <v>32</v>
      </c>
      <c r="E124" s="100">
        <v>2</v>
      </c>
      <c r="F124" s="94"/>
      <c r="G124" s="82"/>
      <c r="H124" s="84"/>
    </row>
    <row r="125" spans="1:8" s="52" customFormat="1" ht="132" x14ac:dyDescent="0.2">
      <c r="A125" s="63">
        <v>101</v>
      </c>
      <c r="B125" s="60">
        <v>500607833</v>
      </c>
      <c r="C125" s="115" t="s">
        <v>257</v>
      </c>
      <c r="D125" s="60" t="s">
        <v>32</v>
      </c>
      <c r="E125" s="100">
        <v>1</v>
      </c>
      <c r="F125" s="94"/>
      <c r="G125" s="82"/>
      <c r="H125" s="84"/>
    </row>
    <row r="126" spans="1:8" s="52" customFormat="1" ht="132" x14ac:dyDescent="0.2">
      <c r="A126" s="63">
        <v>102</v>
      </c>
      <c r="B126" s="60">
        <v>500607834</v>
      </c>
      <c r="C126" s="71" t="s">
        <v>257</v>
      </c>
      <c r="D126" s="72" t="s">
        <v>32</v>
      </c>
      <c r="E126" s="73">
        <v>1</v>
      </c>
      <c r="F126" s="94"/>
      <c r="G126" s="82"/>
      <c r="H126" s="84"/>
    </row>
    <row r="127" spans="1:8" s="52" customFormat="1" ht="132" x14ac:dyDescent="0.2">
      <c r="A127" s="63">
        <v>103</v>
      </c>
      <c r="B127" s="60">
        <v>500607835</v>
      </c>
      <c r="C127" s="71" t="s">
        <v>258</v>
      </c>
      <c r="D127" s="72" t="s">
        <v>32</v>
      </c>
      <c r="E127" s="73">
        <v>2</v>
      </c>
      <c r="F127" s="94"/>
      <c r="G127" s="82"/>
      <c r="H127" s="84"/>
    </row>
    <row r="128" spans="1:8" s="52" customFormat="1" ht="132" x14ac:dyDescent="0.2">
      <c r="A128" s="63">
        <v>104</v>
      </c>
      <c r="B128" s="60">
        <v>500607836</v>
      </c>
      <c r="C128" s="71" t="s">
        <v>259</v>
      </c>
      <c r="D128" s="72" t="s">
        <v>32</v>
      </c>
      <c r="E128" s="73">
        <v>4</v>
      </c>
      <c r="F128" s="94"/>
      <c r="G128" s="82"/>
      <c r="H128" s="84"/>
    </row>
    <row r="129" spans="1:8" s="52" customFormat="1" ht="132" x14ac:dyDescent="0.2">
      <c r="A129" s="63">
        <v>105</v>
      </c>
      <c r="B129" s="60">
        <v>500607837</v>
      </c>
      <c r="C129" s="111" t="s">
        <v>260</v>
      </c>
      <c r="D129" s="62" t="s">
        <v>32</v>
      </c>
      <c r="E129" s="62">
        <v>2</v>
      </c>
      <c r="F129" s="94"/>
      <c r="G129" s="82"/>
      <c r="H129" s="84"/>
    </row>
    <row r="130" spans="1:8" s="52" customFormat="1" ht="120" x14ac:dyDescent="0.2">
      <c r="A130" s="63">
        <v>106</v>
      </c>
      <c r="B130" s="60">
        <v>500607838</v>
      </c>
      <c r="C130" s="111" t="s">
        <v>261</v>
      </c>
      <c r="D130" s="62" t="s">
        <v>32</v>
      </c>
      <c r="E130" s="62">
        <v>3</v>
      </c>
      <c r="F130" s="94"/>
      <c r="G130" s="82"/>
      <c r="H130" s="84"/>
    </row>
    <row r="131" spans="1:8" s="52" customFormat="1" ht="120" x14ac:dyDescent="0.2">
      <c r="A131" s="63">
        <v>107</v>
      </c>
      <c r="B131" s="60">
        <v>500607839</v>
      </c>
      <c r="C131" s="71" t="s">
        <v>262</v>
      </c>
      <c r="D131" s="72" t="s">
        <v>32</v>
      </c>
      <c r="E131" s="73">
        <v>2</v>
      </c>
      <c r="F131" s="94"/>
      <c r="G131" s="82"/>
      <c r="H131" s="84"/>
    </row>
    <row r="132" spans="1:8" s="52" customFormat="1" ht="120" x14ac:dyDescent="0.2">
      <c r="A132" s="63">
        <v>108</v>
      </c>
      <c r="B132" s="60">
        <v>500607840</v>
      </c>
      <c r="C132" s="111" t="s">
        <v>263</v>
      </c>
      <c r="D132" s="62" t="s">
        <v>32</v>
      </c>
      <c r="E132" s="73">
        <v>1</v>
      </c>
      <c r="F132" s="94"/>
      <c r="G132" s="82"/>
      <c r="H132" s="84"/>
    </row>
    <row r="133" spans="1:8" s="52" customFormat="1" ht="132" x14ac:dyDescent="0.2">
      <c r="A133" s="63">
        <v>109</v>
      </c>
      <c r="B133" s="60">
        <v>500607841</v>
      </c>
      <c r="C133" s="111" t="s">
        <v>264</v>
      </c>
      <c r="D133" s="62" t="s">
        <v>32</v>
      </c>
      <c r="E133" s="62">
        <v>1</v>
      </c>
      <c r="F133" s="94"/>
      <c r="G133" s="82"/>
      <c r="H133" s="84"/>
    </row>
    <row r="134" spans="1:8" s="52" customFormat="1" ht="120" x14ac:dyDescent="0.2">
      <c r="A134" s="63">
        <v>110</v>
      </c>
      <c r="B134" s="60">
        <v>500607842</v>
      </c>
      <c r="C134" s="119" t="s">
        <v>265</v>
      </c>
      <c r="D134" s="72" t="s">
        <v>32</v>
      </c>
      <c r="E134" s="62">
        <v>1</v>
      </c>
      <c r="F134" s="94"/>
      <c r="G134" s="82"/>
      <c r="H134" s="84"/>
    </row>
    <row r="135" spans="1:8" s="52" customFormat="1" ht="132" x14ac:dyDescent="0.2">
      <c r="A135" s="63">
        <v>111</v>
      </c>
      <c r="B135" s="60">
        <v>500607843</v>
      </c>
      <c r="C135" s="111" t="s">
        <v>266</v>
      </c>
      <c r="D135" s="62" t="s">
        <v>32</v>
      </c>
      <c r="E135" s="62">
        <v>1</v>
      </c>
      <c r="F135" s="94"/>
      <c r="G135" s="82"/>
      <c r="H135" s="84"/>
    </row>
    <row r="136" spans="1:8" s="52" customFormat="1" ht="132" x14ac:dyDescent="0.2">
      <c r="A136" s="63">
        <v>112</v>
      </c>
      <c r="B136" s="60">
        <v>500607844</v>
      </c>
      <c r="C136" s="111" t="s">
        <v>267</v>
      </c>
      <c r="D136" s="62" t="s">
        <v>32</v>
      </c>
      <c r="E136" s="62">
        <v>1</v>
      </c>
      <c r="F136" s="94"/>
      <c r="G136" s="82"/>
      <c r="H136" s="84"/>
    </row>
    <row r="137" spans="1:8" s="52" customFormat="1" ht="132" x14ac:dyDescent="0.2">
      <c r="A137" s="63">
        <v>113</v>
      </c>
      <c r="B137" s="60">
        <v>500607845</v>
      </c>
      <c r="C137" s="111" t="s">
        <v>268</v>
      </c>
      <c r="D137" s="62" t="s">
        <v>32</v>
      </c>
      <c r="E137" s="62">
        <v>1</v>
      </c>
      <c r="F137" s="94"/>
      <c r="G137" s="82"/>
      <c r="H137" s="84"/>
    </row>
    <row r="138" spans="1:8" s="52" customFormat="1" ht="120" x14ac:dyDescent="0.2">
      <c r="A138" s="63">
        <v>114</v>
      </c>
      <c r="B138" s="105">
        <v>500607846</v>
      </c>
      <c r="C138" s="116" t="s">
        <v>269</v>
      </c>
      <c r="D138" s="72" t="s">
        <v>32</v>
      </c>
      <c r="E138" s="62">
        <v>1</v>
      </c>
      <c r="F138" s="94"/>
      <c r="G138" s="82"/>
      <c r="H138" s="84"/>
    </row>
    <row r="139" spans="1:8" s="52" customFormat="1" ht="144" x14ac:dyDescent="0.2">
      <c r="A139" s="63">
        <v>115</v>
      </c>
      <c r="B139" s="88">
        <v>500607847</v>
      </c>
      <c r="C139" s="95" t="s">
        <v>270</v>
      </c>
      <c r="D139" s="90" t="s">
        <v>32</v>
      </c>
      <c r="E139" s="62">
        <v>1</v>
      </c>
      <c r="F139" s="94"/>
      <c r="G139" s="82"/>
      <c r="H139" s="84"/>
    </row>
    <row r="140" spans="1:8" s="52" customFormat="1" ht="132" x14ac:dyDescent="0.2">
      <c r="A140" s="63">
        <v>116</v>
      </c>
      <c r="B140" s="88">
        <v>500607848</v>
      </c>
      <c r="C140" s="71" t="s">
        <v>271</v>
      </c>
      <c r="D140" s="117" t="s">
        <v>32</v>
      </c>
      <c r="E140" s="62">
        <v>8</v>
      </c>
      <c r="F140" s="94"/>
      <c r="G140" s="82"/>
      <c r="H140" s="84"/>
    </row>
    <row r="141" spans="1:8" s="52" customFormat="1" x14ac:dyDescent="0.2">
      <c r="A141" s="63"/>
      <c r="B141" s="129" t="s">
        <v>275</v>
      </c>
      <c r="C141" s="133" t="s">
        <v>319</v>
      </c>
      <c r="D141" s="77"/>
      <c r="E141" s="59"/>
      <c r="F141" s="94"/>
      <c r="G141" s="82"/>
      <c r="H141" s="84"/>
    </row>
    <row r="142" spans="1:8" s="52" customFormat="1" ht="108" x14ac:dyDescent="0.2">
      <c r="A142" s="63">
        <v>117</v>
      </c>
      <c r="B142" s="57">
        <v>501100559</v>
      </c>
      <c r="C142" s="80" t="s">
        <v>165</v>
      </c>
      <c r="D142" s="59" t="s">
        <v>32</v>
      </c>
      <c r="E142" s="59">
        <v>12</v>
      </c>
      <c r="F142" s="94"/>
      <c r="G142" s="82"/>
      <c r="H142" s="84"/>
    </row>
    <row r="143" spans="1:8" s="52" customFormat="1" ht="96" x14ac:dyDescent="0.2">
      <c r="A143" s="63">
        <v>118</v>
      </c>
      <c r="B143" s="57">
        <v>501100767</v>
      </c>
      <c r="C143" s="80" t="s">
        <v>166</v>
      </c>
      <c r="D143" s="59" t="s">
        <v>32</v>
      </c>
      <c r="E143" s="59">
        <v>14</v>
      </c>
      <c r="F143" s="94"/>
      <c r="G143" s="82"/>
      <c r="H143" s="84"/>
    </row>
    <row r="144" spans="1:8" s="52" customFormat="1" ht="144" x14ac:dyDescent="0.2">
      <c r="A144" s="63">
        <v>119</v>
      </c>
      <c r="B144" s="105">
        <v>501105872</v>
      </c>
      <c r="C144" s="116" t="s">
        <v>293</v>
      </c>
      <c r="D144" s="72" t="s">
        <v>32</v>
      </c>
      <c r="E144" s="62">
        <v>1</v>
      </c>
      <c r="F144" s="94"/>
      <c r="G144" s="82"/>
      <c r="H144" s="84"/>
    </row>
    <row r="145" spans="1:8" s="52" customFormat="1" ht="60" x14ac:dyDescent="0.2">
      <c r="A145" s="63">
        <v>120</v>
      </c>
      <c r="B145" s="105">
        <v>501105873</v>
      </c>
      <c r="C145" s="116" t="s">
        <v>294</v>
      </c>
      <c r="D145" s="72" t="s">
        <v>32</v>
      </c>
      <c r="E145" s="62">
        <v>1</v>
      </c>
      <c r="F145" s="94"/>
      <c r="G145" s="82"/>
      <c r="H145" s="84"/>
    </row>
    <row r="146" spans="1:8" s="52" customFormat="1" ht="60" x14ac:dyDescent="0.2">
      <c r="A146" s="63">
        <v>121</v>
      </c>
      <c r="B146" s="105">
        <v>501105874</v>
      </c>
      <c r="C146" s="116" t="s">
        <v>295</v>
      </c>
      <c r="D146" s="72" t="s">
        <v>32</v>
      </c>
      <c r="E146" s="62">
        <v>1</v>
      </c>
      <c r="F146" s="94"/>
      <c r="G146" s="82"/>
      <c r="H146" s="84"/>
    </row>
    <row r="147" spans="1:8" s="52" customFormat="1" ht="48" x14ac:dyDescent="0.2">
      <c r="A147" s="63">
        <v>122</v>
      </c>
      <c r="B147" s="105">
        <v>502902512</v>
      </c>
      <c r="C147" s="116" t="s">
        <v>296</v>
      </c>
      <c r="D147" s="72" t="s">
        <v>32</v>
      </c>
      <c r="E147" s="62">
        <v>1</v>
      </c>
      <c r="F147" s="94"/>
      <c r="G147" s="82"/>
      <c r="H147" s="84"/>
    </row>
    <row r="148" spans="1:8" s="52" customFormat="1" ht="108" x14ac:dyDescent="0.2">
      <c r="A148" s="63">
        <v>123</v>
      </c>
      <c r="B148" s="92">
        <v>501100560</v>
      </c>
      <c r="C148" s="89" t="s">
        <v>168</v>
      </c>
      <c r="D148" s="97" t="s">
        <v>32</v>
      </c>
      <c r="E148" s="59">
        <v>14</v>
      </c>
      <c r="F148" s="94"/>
      <c r="G148" s="82"/>
      <c r="H148" s="84"/>
    </row>
    <row r="149" spans="1:8" s="52" customFormat="1" ht="96" x14ac:dyDescent="0.2">
      <c r="A149" s="63">
        <v>124</v>
      </c>
      <c r="B149" s="92">
        <v>501100607</v>
      </c>
      <c r="C149" s="76" t="s">
        <v>169</v>
      </c>
      <c r="D149" s="93" t="s">
        <v>32</v>
      </c>
      <c r="E149" s="59">
        <v>4</v>
      </c>
      <c r="F149" s="94"/>
      <c r="G149" s="82"/>
      <c r="H149" s="84"/>
    </row>
    <row r="150" spans="1:8" s="52" customFormat="1" ht="48" x14ac:dyDescent="0.2">
      <c r="A150" s="63">
        <v>125</v>
      </c>
      <c r="B150" s="92">
        <v>501100561</v>
      </c>
      <c r="C150" s="76" t="s">
        <v>170</v>
      </c>
      <c r="D150" s="77" t="s">
        <v>32</v>
      </c>
      <c r="E150" s="59">
        <v>14</v>
      </c>
      <c r="F150" s="94"/>
      <c r="G150" s="82"/>
      <c r="H150" s="84"/>
    </row>
    <row r="151" spans="1:8" s="52" customFormat="1" ht="84" x14ac:dyDescent="0.2">
      <c r="A151" s="63">
        <v>126</v>
      </c>
      <c r="B151" s="92">
        <v>501100034</v>
      </c>
      <c r="C151" s="89" t="s">
        <v>171</v>
      </c>
      <c r="D151" s="77" t="s">
        <v>32</v>
      </c>
      <c r="E151" s="59">
        <v>7</v>
      </c>
      <c r="F151" s="94"/>
      <c r="G151" s="82"/>
      <c r="H151" s="84"/>
    </row>
    <row r="152" spans="1:8" s="52" customFormat="1" ht="36" x14ac:dyDescent="0.2">
      <c r="A152" s="63">
        <v>127</v>
      </c>
      <c r="B152" s="85">
        <v>501100038</v>
      </c>
      <c r="C152" s="86" t="s">
        <v>172</v>
      </c>
      <c r="D152" s="93" t="s">
        <v>32</v>
      </c>
      <c r="E152" s="77">
        <v>7</v>
      </c>
      <c r="F152" s="94"/>
      <c r="G152" s="82"/>
      <c r="H152" s="84"/>
    </row>
    <row r="153" spans="1:8" s="52" customFormat="1" ht="48" x14ac:dyDescent="0.2">
      <c r="A153" s="63">
        <v>128</v>
      </c>
      <c r="B153" s="96">
        <v>501101123</v>
      </c>
      <c r="C153" s="66" t="s">
        <v>173</v>
      </c>
      <c r="D153" s="77" t="s">
        <v>32</v>
      </c>
      <c r="E153" s="59">
        <v>12</v>
      </c>
      <c r="F153" s="94"/>
      <c r="G153" s="82"/>
      <c r="H153" s="84"/>
    </row>
    <row r="154" spans="1:8" s="52" customFormat="1" ht="120" x14ac:dyDescent="0.2">
      <c r="A154" s="63">
        <v>129</v>
      </c>
      <c r="B154" s="92">
        <v>501101137</v>
      </c>
      <c r="C154" s="76" t="s">
        <v>174</v>
      </c>
      <c r="D154" s="77" t="s">
        <v>32</v>
      </c>
      <c r="E154" s="59">
        <v>9</v>
      </c>
      <c r="F154" s="94"/>
      <c r="G154" s="82"/>
      <c r="H154" s="84"/>
    </row>
    <row r="155" spans="1:8" s="52" customFormat="1" ht="48" x14ac:dyDescent="0.2">
      <c r="A155" s="63">
        <v>130</v>
      </c>
      <c r="B155" s="85">
        <v>501100659</v>
      </c>
      <c r="C155" s="89" t="s">
        <v>175</v>
      </c>
      <c r="D155" s="97" t="s">
        <v>32</v>
      </c>
      <c r="E155" s="59">
        <v>10</v>
      </c>
      <c r="F155" s="94"/>
      <c r="G155" s="82"/>
      <c r="H155" s="84"/>
    </row>
    <row r="156" spans="1:8" s="52" customFormat="1" ht="24" x14ac:dyDescent="0.2">
      <c r="A156" s="63">
        <v>131</v>
      </c>
      <c r="B156" s="98">
        <v>501100584</v>
      </c>
      <c r="C156" s="76" t="s">
        <v>176</v>
      </c>
      <c r="D156" s="77" t="s">
        <v>32</v>
      </c>
      <c r="E156" s="78">
        <v>14</v>
      </c>
      <c r="F156" s="94"/>
      <c r="G156" s="82"/>
      <c r="H156" s="84"/>
    </row>
    <row r="157" spans="1:8" s="52" customFormat="1" ht="36" x14ac:dyDescent="0.2">
      <c r="A157" s="63">
        <v>132</v>
      </c>
      <c r="B157" s="105">
        <v>501100098</v>
      </c>
      <c r="C157" s="71" t="s">
        <v>243</v>
      </c>
      <c r="D157" s="72" t="s">
        <v>32</v>
      </c>
      <c r="E157" s="78">
        <v>1</v>
      </c>
      <c r="F157" s="94"/>
      <c r="G157" s="82"/>
      <c r="H157" s="84"/>
    </row>
    <row r="158" spans="1:8" s="52" customFormat="1" ht="60" x14ac:dyDescent="0.2">
      <c r="A158" s="63">
        <v>133</v>
      </c>
      <c r="B158" s="92">
        <v>501100611</v>
      </c>
      <c r="C158" s="80" t="s">
        <v>177</v>
      </c>
      <c r="D158" s="59" t="s">
        <v>32</v>
      </c>
      <c r="E158" s="59">
        <v>2</v>
      </c>
      <c r="F158" s="94"/>
      <c r="G158" s="82"/>
      <c r="H158" s="84"/>
    </row>
    <row r="159" spans="1:8" s="52" customFormat="1" ht="72" x14ac:dyDescent="0.2">
      <c r="A159" s="63">
        <v>134</v>
      </c>
      <c r="B159" s="57">
        <v>501101752</v>
      </c>
      <c r="C159" s="58" t="s">
        <v>178</v>
      </c>
      <c r="D159" s="57" t="s">
        <v>32</v>
      </c>
      <c r="E159" s="59">
        <v>11</v>
      </c>
      <c r="F159" s="94"/>
      <c r="G159" s="82"/>
      <c r="H159" s="84"/>
    </row>
    <row r="160" spans="1:8" s="52" customFormat="1" ht="36" x14ac:dyDescent="0.2">
      <c r="A160" s="63">
        <v>135</v>
      </c>
      <c r="B160" s="57">
        <v>501100771</v>
      </c>
      <c r="C160" s="66" t="s">
        <v>179</v>
      </c>
      <c r="D160" s="57" t="s">
        <v>32</v>
      </c>
      <c r="E160" s="120">
        <v>4</v>
      </c>
      <c r="F160" s="94"/>
      <c r="G160" s="82"/>
      <c r="H160" s="84"/>
    </row>
    <row r="161" spans="1:8" s="52" customFormat="1" ht="60" x14ac:dyDescent="0.2">
      <c r="A161" s="63">
        <v>136</v>
      </c>
      <c r="B161" s="57">
        <v>501101126</v>
      </c>
      <c r="C161" s="69" t="s">
        <v>180</v>
      </c>
      <c r="D161" s="57" t="s">
        <v>32</v>
      </c>
      <c r="E161" s="120">
        <v>17</v>
      </c>
      <c r="F161" s="94"/>
      <c r="G161" s="82"/>
      <c r="H161" s="84"/>
    </row>
    <row r="162" spans="1:8" s="52" customFormat="1" ht="84" x14ac:dyDescent="0.2">
      <c r="A162" s="63">
        <v>137</v>
      </c>
      <c r="B162" s="60">
        <v>501100836</v>
      </c>
      <c r="C162" s="71" t="s">
        <v>167</v>
      </c>
      <c r="D162" s="72" t="s">
        <v>31</v>
      </c>
      <c r="E162" s="73">
        <v>89.91</v>
      </c>
      <c r="F162" s="94"/>
      <c r="G162" s="82"/>
      <c r="H162" s="84"/>
    </row>
    <row r="163" spans="1:8" s="52" customFormat="1" ht="108" x14ac:dyDescent="0.2">
      <c r="A163" s="63">
        <v>138</v>
      </c>
      <c r="B163" s="57">
        <v>501100044</v>
      </c>
      <c r="C163" s="76" t="s">
        <v>184</v>
      </c>
      <c r="D163" s="77" t="s">
        <v>32</v>
      </c>
      <c r="E163" s="78">
        <v>2</v>
      </c>
      <c r="F163" s="94"/>
      <c r="G163" s="82"/>
      <c r="H163" s="84"/>
    </row>
    <row r="164" spans="1:8" s="53" customFormat="1" x14ac:dyDescent="0.2">
      <c r="A164" s="63">
        <v>139</v>
      </c>
      <c r="B164" s="126" t="s">
        <v>276</v>
      </c>
      <c r="C164" s="127" t="s">
        <v>311</v>
      </c>
      <c r="D164" s="57"/>
      <c r="E164" s="59"/>
      <c r="F164" s="55"/>
      <c r="G164" s="56"/>
      <c r="H164" s="54"/>
    </row>
    <row r="165" spans="1:8" ht="60" x14ac:dyDescent="0.2">
      <c r="A165" s="63">
        <v>140</v>
      </c>
      <c r="B165" s="121">
        <v>501100597</v>
      </c>
      <c r="C165" s="99" t="s">
        <v>100</v>
      </c>
      <c r="D165" s="60" t="s">
        <v>62</v>
      </c>
      <c r="E165" s="100">
        <v>7</v>
      </c>
      <c r="F165" s="67"/>
      <c r="G165" s="68"/>
      <c r="H165" s="68"/>
    </row>
    <row r="166" spans="1:8" ht="96" x14ac:dyDescent="0.2">
      <c r="A166" s="63">
        <v>141</v>
      </c>
      <c r="B166" s="57">
        <v>501101627</v>
      </c>
      <c r="C166" s="69" t="s">
        <v>102</v>
      </c>
      <c r="D166" s="57" t="s">
        <v>62</v>
      </c>
      <c r="E166" s="120">
        <v>40</v>
      </c>
      <c r="F166" s="67"/>
      <c r="G166" s="68"/>
      <c r="H166" s="70"/>
    </row>
    <row r="167" spans="1:8" ht="96" x14ac:dyDescent="0.2">
      <c r="A167" s="63">
        <v>142</v>
      </c>
      <c r="B167" s="57">
        <v>501101492</v>
      </c>
      <c r="C167" s="76" t="s">
        <v>103</v>
      </c>
      <c r="D167" s="77" t="s">
        <v>62</v>
      </c>
      <c r="E167" s="78">
        <v>1</v>
      </c>
      <c r="F167" s="79"/>
      <c r="G167" s="68"/>
      <c r="H167" s="75"/>
    </row>
    <row r="168" spans="1:8" ht="48" x14ac:dyDescent="0.2">
      <c r="A168" s="63">
        <v>143</v>
      </c>
      <c r="B168" s="57">
        <v>501102043</v>
      </c>
      <c r="C168" s="76" t="s">
        <v>104</v>
      </c>
      <c r="D168" s="77" t="s">
        <v>62</v>
      </c>
      <c r="E168" s="78">
        <v>17</v>
      </c>
      <c r="F168" s="79"/>
      <c r="G168" s="68"/>
      <c r="H168" s="75"/>
    </row>
    <row r="169" spans="1:8" ht="36" x14ac:dyDescent="0.2">
      <c r="A169" s="63">
        <v>144</v>
      </c>
      <c r="B169" s="60">
        <v>501100080</v>
      </c>
      <c r="C169" s="71" t="s">
        <v>288</v>
      </c>
      <c r="D169" s="72" t="s">
        <v>32</v>
      </c>
      <c r="E169" s="73">
        <v>9</v>
      </c>
      <c r="F169" s="79"/>
      <c r="G169" s="68"/>
      <c r="H169" s="75"/>
    </row>
    <row r="170" spans="1:8" ht="84" x14ac:dyDescent="0.2">
      <c r="A170" s="63">
        <v>145</v>
      </c>
      <c r="B170" s="57">
        <v>501900042</v>
      </c>
      <c r="C170" s="80" t="s">
        <v>105</v>
      </c>
      <c r="D170" s="59" t="s">
        <v>54</v>
      </c>
      <c r="E170" s="59">
        <v>45</v>
      </c>
      <c r="F170" s="81"/>
      <c r="G170" s="82"/>
      <c r="H170" s="75"/>
    </row>
    <row r="171" spans="1:8" ht="84" x14ac:dyDescent="0.2">
      <c r="A171" s="63">
        <v>146</v>
      </c>
      <c r="B171" s="57">
        <v>501900043</v>
      </c>
      <c r="C171" s="80" t="s">
        <v>312</v>
      </c>
      <c r="D171" s="59" t="s">
        <v>54</v>
      </c>
      <c r="E171" s="59">
        <v>154.56</v>
      </c>
      <c r="F171" s="81"/>
      <c r="G171" s="82"/>
      <c r="H171" s="75"/>
    </row>
    <row r="172" spans="1:8" s="52" customFormat="1" ht="36" x14ac:dyDescent="0.2">
      <c r="A172" s="63">
        <v>147</v>
      </c>
      <c r="B172" s="57">
        <v>501100709</v>
      </c>
      <c r="C172" s="76" t="s">
        <v>106</v>
      </c>
      <c r="D172" s="77" t="s">
        <v>32</v>
      </c>
      <c r="E172" s="78">
        <v>2</v>
      </c>
      <c r="F172" s="83"/>
      <c r="G172" s="82"/>
      <c r="H172" s="84"/>
    </row>
    <row r="173" spans="1:8" ht="36" x14ac:dyDescent="0.2">
      <c r="A173" s="63">
        <v>148</v>
      </c>
      <c r="B173" s="57">
        <v>501100070</v>
      </c>
      <c r="C173" s="80" t="s">
        <v>107</v>
      </c>
      <c r="D173" s="59" t="s">
        <v>32</v>
      </c>
      <c r="E173" s="78">
        <v>2</v>
      </c>
      <c r="F173" s="79"/>
      <c r="G173" s="82"/>
      <c r="H173" s="75"/>
    </row>
    <row r="174" spans="1:8" ht="48" x14ac:dyDescent="0.2">
      <c r="A174" s="63">
        <v>149</v>
      </c>
      <c r="B174" s="57">
        <v>501100079</v>
      </c>
      <c r="C174" s="80" t="s">
        <v>108</v>
      </c>
      <c r="D174" s="59" t="s">
        <v>32</v>
      </c>
      <c r="E174" s="59">
        <v>1</v>
      </c>
      <c r="F174" s="81"/>
      <c r="G174" s="82"/>
      <c r="H174" s="75"/>
    </row>
    <row r="175" spans="1:8" ht="48" x14ac:dyDescent="0.2">
      <c r="A175" s="63">
        <v>150</v>
      </c>
      <c r="B175" s="57">
        <v>501100267</v>
      </c>
      <c r="C175" s="102" t="s">
        <v>109</v>
      </c>
      <c r="D175" s="77" t="s">
        <v>32</v>
      </c>
      <c r="E175" s="59">
        <v>6</v>
      </c>
      <c r="F175" s="81"/>
      <c r="G175" s="87"/>
      <c r="H175" s="75"/>
    </row>
    <row r="176" spans="1:8" ht="60" x14ac:dyDescent="0.2">
      <c r="A176" s="63">
        <v>151</v>
      </c>
      <c r="B176" s="57">
        <v>501100072</v>
      </c>
      <c r="C176" s="80" t="s">
        <v>110</v>
      </c>
      <c r="D176" s="59" t="s">
        <v>32</v>
      </c>
      <c r="E176" s="59">
        <v>13</v>
      </c>
      <c r="F176" s="81"/>
      <c r="G176" s="82"/>
      <c r="H176" s="75"/>
    </row>
    <row r="177" spans="1:8" ht="84" x14ac:dyDescent="0.2">
      <c r="A177" s="63">
        <v>152</v>
      </c>
      <c r="B177" s="60">
        <v>501101290</v>
      </c>
      <c r="C177" s="111" t="s">
        <v>111</v>
      </c>
      <c r="D177" s="62" t="s">
        <v>32</v>
      </c>
      <c r="E177" s="62">
        <v>2</v>
      </c>
      <c r="F177" s="122"/>
      <c r="G177" s="82"/>
      <c r="H177" s="75"/>
    </row>
    <row r="178" spans="1:8" ht="36" x14ac:dyDescent="0.2">
      <c r="A178" s="63">
        <v>153</v>
      </c>
      <c r="B178" s="57">
        <v>501101544</v>
      </c>
      <c r="C178" s="80" t="s">
        <v>112</v>
      </c>
      <c r="D178" s="59" t="s">
        <v>32</v>
      </c>
      <c r="E178" s="59">
        <v>2</v>
      </c>
      <c r="F178" s="81"/>
      <c r="G178" s="82"/>
      <c r="H178" s="75"/>
    </row>
    <row r="179" spans="1:8" ht="72" x14ac:dyDescent="0.2">
      <c r="A179" s="63">
        <v>154</v>
      </c>
      <c r="B179" s="85">
        <v>501104302</v>
      </c>
      <c r="C179" s="86" t="s">
        <v>113</v>
      </c>
      <c r="D179" s="77" t="s">
        <v>32</v>
      </c>
      <c r="E179" s="59">
        <v>2</v>
      </c>
      <c r="F179" s="81"/>
      <c r="G179" s="87"/>
      <c r="H179" s="75"/>
    </row>
    <row r="180" spans="1:8" s="52" customFormat="1" ht="60" x14ac:dyDescent="0.2">
      <c r="A180" s="63">
        <v>155</v>
      </c>
      <c r="B180" s="92">
        <v>501100863</v>
      </c>
      <c r="C180" s="89" t="s">
        <v>114</v>
      </c>
      <c r="D180" s="97" t="s">
        <v>32</v>
      </c>
      <c r="E180" s="59">
        <v>2</v>
      </c>
      <c r="F180" s="94"/>
      <c r="G180" s="82"/>
      <c r="H180" s="84"/>
    </row>
    <row r="181" spans="1:8" s="52" customFormat="1" ht="96" x14ac:dyDescent="0.2">
      <c r="A181" s="63">
        <v>156</v>
      </c>
      <c r="B181" s="88">
        <v>501100647</v>
      </c>
      <c r="C181" s="71" t="s">
        <v>115</v>
      </c>
      <c r="D181" s="117" t="s">
        <v>54</v>
      </c>
      <c r="E181" s="62">
        <v>15.5</v>
      </c>
      <c r="F181" s="94"/>
      <c r="G181" s="82"/>
      <c r="H181" s="84"/>
    </row>
    <row r="182" spans="1:8" ht="48" x14ac:dyDescent="0.2">
      <c r="A182" s="63">
        <v>157</v>
      </c>
      <c r="B182" s="92">
        <v>501100876</v>
      </c>
      <c r="C182" s="76" t="s">
        <v>116</v>
      </c>
      <c r="D182" s="77" t="s">
        <v>54</v>
      </c>
      <c r="E182" s="59">
        <v>5.5</v>
      </c>
      <c r="F182" s="81"/>
      <c r="G182" s="82"/>
      <c r="H182" s="75"/>
    </row>
    <row r="183" spans="1:8" ht="60" x14ac:dyDescent="0.2">
      <c r="A183" s="63">
        <v>158</v>
      </c>
      <c r="B183" s="92">
        <v>501100650</v>
      </c>
      <c r="C183" s="89" t="s">
        <v>117</v>
      </c>
      <c r="D183" s="77" t="s">
        <v>32</v>
      </c>
      <c r="E183" s="59">
        <v>2</v>
      </c>
      <c r="F183" s="81"/>
      <c r="G183" s="82"/>
      <c r="H183" s="75"/>
    </row>
    <row r="184" spans="1:8" ht="96" x14ac:dyDescent="0.2">
      <c r="A184" s="63">
        <v>159</v>
      </c>
      <c r="B184" s="85">
        <v>501100819</v>
      </c>
      <c r="C184" s="86" t="s">
        <v>118</v>
      </c>
      <c r="D184" s="93" t="s">
        <v>32</v>
      </c>
      <c r="E184" s="77">
        <v>2</v>
      </c>
      <c r="F184" s="81"/>
      <c r="G184" s="82"/>
      <c r="H184" s="75"/>
    </row>
    <row r="185" spans="1:8" ht="48" x14ac:dyDescent="0.2">
      <c r="A185" s="63">
        <v>160</v>
      </c>
      <c r="B185" s="57">
        <v>502403220</v>
      </c>
      <c r="C185" s="76" t="s">
        <v>181</v>
      </c>
      <c r="D185" s="77" t="s">
        <v>32</v>
      </c>
      <c r="E185" s="78">
        <v>2</v>
      </c>
      <c r="F185" s="81"/>
      <c r="G185" s="82"/>
      <c r="H185" s="75"/>
    </row>
    <row r="186" spans="1:8" ht="60" x14ac:dyDescent="0.2">
      <c r="A186" s="63">
        <v>161</v>
      </c>
      <c r="B186" s="57">
        <v>501102196</v>
      </c>
      <c r="C186" s="80" t="s">
        <v>182</v>
      </c>
      <c r="D186" s="59" t="s">
        <v>32</v>
      </c>
      <c r="E186" s="59">
        <v>3</v>
      </c>
      <c r="F186" s="81"/>
      <c r="G186" s="82"/>
      <c r="H186" s="75"/>
    </row>
    <row r="187" spans="1:8" ht="36" x14ac:dyDescent="0.2">
      <c r="A187" s="63">
        <v>162</v>
      </c>
      <c r="B187" s="57">
        <v>502300086</v>
      </c>
      <c r="C187" s="80" t="s">
        <v>183</v>
      </c>
      <c r="D187" s="59" t="s">
        <v>32</v>
      </c>
      <c r="E187" s="59">
        <v>3</v>
      </c>
      <c r="F187" s="81"/>
      <c r="G187" s="82"/>
      <c r="H187" s="75"/>
    </row>
    <row r="188" spans="1:8" ht="36" x14ac:dyDescent="0.2">
      <c r="A188" s="63">
        <v>163</v>
      </c>
      <c r="B188" s="96">
        <v>500103431</v>
      </c>
      <c r="C188" s="66" t="s">
        <v>119</v>
      </c>
      <c r="D188" s="77" t="s">
        <v>32</v>
      </c>
      <c r="E188" s="59">
        <v>6</v>
      </c>
      <c r="F188" s="81"/>
      <c r="G188" s="82"/>
      <c r="H188" s="75"/>
    </row>
    <row r="189" spans="1:8" s="52" customFormat="1" ht="132" x14ac:dyDescent="0.2">
      <c r="A189" s="63">
        <v>164</v>
      </c>
      <c r="B189" s="92">
        <v>501101201</v>
      </c>
      <c r="C189" s="76" t="s">
        <v>120</v>
      </c>
      <c r="D189" s="77" t="s">
        <v>32</v>
      </c>
      <c r="E189" s="59">
        <v>6</v>
      </c>
      <c r="F189" s="94"/>
      <c r="G189" s="82"/>
      <c r="H189" s="84"/>
    </row>
    <row r="190" spans="1:8" ht="48" x14ac:dyDescent="0.2">
      <c r="A190" s="63">
        <v>165</v>
      </c>
      <c r="B190" s="85">
        <v>501101562</v>
      </c>
      <c r="C190" s="76" t="s">
        <v>121</v>
      </c>
      <c r="D190" s="77" t="s">
        <v>32</v>
      </c>
      <c r="E190" s="78">
        <v>8</v>
      </c>
      <c r="F190" s="79"/>
      <c r="G190" s="82"/>
      <c r="H190" s="75"/>
    </row>
    <row r="191" spans="1:8" ht="72" x14ac:dyDescent="0.2">
      <c r="A191" s="63">
        <v>166</v>
      </c>
      <c r="B191" s="92">
        <v>501101559</v>
      </c>
      <c r="C191" s="80" t="s">
        <v>122</v>
      </c>
      <c r="D191" s="59" t="s">
        <v>32</v>
      </c>
      <c r="E191" s="59">
        <v>6</v>
      </c>
      <c r="F191" s="81"/>
      <c r="G191" s="82"/>
      <c r="H191" s="75"/>
    </row>
    <row r="192" spans="1:8" s="53" customFormat="1" ht="60" x14ac:dyDescent="0.2">
      <c r="A192" s="63">
        <v>167</v>
      </c>
      <c r="B192" s="57">
        <v>501101152</v>
      </c>
      <c r="C192" s="58" t="s">
        <v>123</v>
      </c>
      <c r="D192" s="57" t="s">
        <v>32</v>
      </c>
      <c r="E192" s="59">
        <v>7</v>
      </c>
      <c r="F192" s="55"/>
      <c r="G192" s="56"/>
      <c r="H192" s="54"/>
    </row>
    <row r="193" spans="1:8" ht="36" x14ac:dyDescent="0.2">
      <c r="A193" s="63">
        <v>168</v>
      </c>
      <c r="B193" s="57">
        <v>501105724</v>
      </c>
      <c r="C193" s="66" t="s">
        <v>324</v>
      </c>
      <c r="D193" s="57" t="s">
        <v>54</v>
      </c>
      <c r="E193" s="120">
        <v>37.299999999999997</v>
      </c>
      <c r="F193" s="67"/>
      <c r="G193" s="123"/>
      <c r="H193" s="68"/>
    </row>
    <row r="194" spans="1:8" ht="36" x14ac:dyDescent="0.2">
      <c r="A194" s="63">
        <v>169</v>
      </c>
      <c r="B194" s="57">
        <v>501102980</v>
      </c>
      <c r="C194" s="69" t="s">
        <v>323</v>
      </c>
      <c r="D194" s="57" t="s">
        <v>54</v>
      </c>
      <c r="E194" s="120">
        <v>48.3</v>
      </c>
      <c r="F194" s="67"/>
      <c r="G194" s="68"/>
      <c r="H194" s="70"/>
    </row>
    <row r="195" spans="1:8" ht="36" x14ac:dyDescent="0.2">
      <c r="A195" s="63">
        <v>170</v>
      </c>
      <c r="B195" s="60">
        <v>501105803</v>
      </c>
      <c r="C195" s="71" t="s">
        <v>325</v>
      </c>
      <c r="D195" s="72" t="s">
        <v>54</v>
      </c>
      <c r="E195" s="73">
        <v>114.8</v>
      </c>
      <c r="F195" s="79"/>
      <c r="G195" s="68"/>
      <c r="H195" s="75"/>
    </row>
    <row r="196" spans="1:8" x14ac:dyDescent="0.2">
      <c r="A196" s="63"/>
      <c r="B196" s="126" t="s">
        <v>277</v>
      </c>
      <c r="C196" s="133" t="s">
        <v>124</v>
      </c>
      <c r="D196" s="77"/>
      <c r="E196" s="78"/>
      <c r="F196" s="79"/>
      <c r="G196" s="68"/>
      <c r="H196" s="75"/>
    </row>
    <row r="197" spans="1:8" ht="48" x14ac:dyDescent="0.2">
      <c r="A197" s="63">
        <v>171</v>
      </c>
      <c r="B197" s="57">
        <v>502200043</v>
      </c>
      <c r="C197" s="76" t="s">
        <v>322</v>
      </c>
      <c r="D197" s="77" t="s">
        <v>32</v>
      </c>
      <c r="E197" s="78">
        <v>13</v>
      </c>
      <c r="F197" s="79"/>
      <c r="G197" s="68"/>
      <c r="H197" s="75"/>
    </row>
    <row r="198" spans="1:8" ht="108" x14ac:dyDescent="0.2">
      <c r="A198" s="63">
        <v>172</v>
      </c>
      <c r="B198" s="57">
        <v>502000016</v>
      </c>
      <c r="C198" s="80" t="s">
        <v>125</v>
      </c>
      <c r="D198" s="59" t="s">
        <v>32</v>
      </c>
      <c r="E198" s="59">
        <v>16</v>
      </c>
      <c r="F198" s="81"/>
      <c r="G198" s="82"/>
      <c r="H198" s="75"/>
    </row>
    <row r="199" spans="1:8" ht="48" x14ac:dyDescent="0.2">
      <c r="A199" s="63">
        <v>173</v>
      </c>
      <c r="B199" s="57">
        <v>502200072</v>
      </c>
      <c r="C199" s="80" t="s">
        <v>126</v>
      </c>
      <c r="D199" s="59" t="s">
        <v>32</v>
      </c>
      <c r="E199" s="59">
        <v>13</v>
      </c>
      <c r="F199" s="81"/>
      <c r="G199" s="82"/>
      <c r="H199" s="75"/>
    </row>
    <row r="200" spans="1:8" s="52" customFormat="1" ht="24" x14ac:dyDescent="0.2">
      <c r="A200" s="63">
        <v>174</v>
      </c>
      <c r="B200" s="57">
        <v>502200074</v>
      </c>
      <c r="C200" s="76" t="s">
        <v>127</v>
      </c>
      <c r="D200" s="77" t="s">
        <v>32</v>
      </c>
      <c r="E200" s="78">
        <v>13</v>
      </c>
      <c r="F200" s="83"/>
      <c r="G200" s="82"/>
      <c r="H200" s="84"/>
    </row>
    <row r="201" spans="1:8" ht="72" x14ac:dyDescent="0.2">
      <c r="A201" s="63">
        <v>175</v>
      </c>
      <c r="B201" s="57">
        <v>502200075</v>
      </c>
      <c r="C201" s="80" t="s">
        <v>128</v>
      </c>
      <c r="D201" s="59" t="s">
        <v>32</v>
      </c>
      <c r="E201" s="78">
        <v>3</v>
      </c>
      <c r="F201" s="79"/>
      <c r="G201" s="82"/>
      <c r="H201" s="75"/>
    </row>
    <row r="202" spans="1:8" ht="72" x14ac:dyDescent="0.2">
      <c r="A202" s="63">
        <v>176</v>
      </c>
      <c r="B202" s="57">
        <v>502200076</v>
      </c>
      <c r="C202" s="80" t="s">
        <v>129</v>
      </c>
      <c r="D202" s="59" t="s">
        <v>32</v>
      </c>
      <c r="E202" s="59">
        <v>20</v>
      </c>
      <c r="F202" s="81"/>
      <c r="G202" s="82"/>
      <c r="H202" s="75"/>
    </row>
    <row r="203" spans="1:8" ht="48" x14ac:dyDescent="0.2">
      <c r="A203" s="63">
        <v>177</v>
      </c>
      <c r="B203" s="57">
        <v>502200079</v>
      </c>
      <c r="C203" s="102" t="s">
        <v>130</v>
      </c>
      <c r="D203" s="77" t="s">
        <v>32</v>
      </c>
      <c r="E203" s="59">
        <v>14</v>
      </c>
      <c r="F203" s="81"/>
      <c r="G203" s="87"/>
      <c r="H203" s="75"/>
    </row>
    <row r="204" spans="1:8" ht="60" x14ac:dyDescent="0.2">
      <c r="A204" s="63">
        <v>178</v>
      </c>
      <c r="B204" s="60">
        <v>502200245</v>
      </c>
      <c r="C204" s="111" t="s">
        <v>131</v>
      </c>
      <c r="D204" s="62" t="s">
        <v>289</v>
      </c>
      <c r="E204" s="62">
        <v>13</v>
      </c>
      <c r="F204" s="124"/>
      <c r="G204" s="82"/>
      <c r="H204" s="75"/>
    </row>
    <row r="205" spans="1:8" x14ac:dyDescent="0.2">
      <c r="A205" s="63"/>
      <c r="B205" s="130" t="s">
        <v>278</v>
      </c>
      <c r="C205" s="128" t="s">
        <v>34</v>
      </c>
      <c r="D205" s="59"/>
      <c r="E205" s="59"/>
      <c r="F205" s="81"/>
      <c r="G205" s="82"/>
      <c r="H205" s="75"/>
    </row>
    <row r="206" spans="1:8" ht="84" x14ac:dyDescent="0.2">
      <c r="A206" s="63">
        <v>179</v>
      </c>
      <c r="B206" s="60">
        <v>501306218</v>
      </c>
      <c r="C206" s="111" t="s">
        <v>206</v>
      </c>
      <c r="D206" s="62" t="s">
        <v>32</v>
      </c>
      <c r="E206" s="62">
        <v>1</v>
      </c>
      <c r="F206" s="81"/>
      <c r="G206" s="82"/>
      <c r="H206" s="75"/>
    </row>
    <row r="207" spans="1:8" ht="85.5" customHeight="1" x14ac:dyDescent="0.2">
      <c r="A207" s="63">
        <v>180</v>
      </c>
      <c r="B207" s="105">
        <v>502400047</v>
      </c>
      <c r="C207" s="116" t="s">
        <v>240</v>
      </c>
      <c r="D207" s="72" t="s">
        <v>54</v>
      </c>
      <c r="E207" s="62">
        <v>396</v>
      </c>
      <c r="F207" s="81"/>
      <c r="G207" s="87"/>
      <c r="H207" s="75"/>
    </row>
    <row r="208" spans="1:8" s="52" customFormat="1" ht="60" x14ac:dyDescent="0.2">
      <c r="A208" s="63">
        <v>181</v>
      </c>
      <c r="B208" s="92">
        <v>501303011</v>
      </c>
      <c r="C208" s="89" t="s">
        <v>132</v>
      </c>
      <c r="D208" s="97" t="s">
        <v>54</v>
      </c>
      <c r="E208" s="59">
        <v>132</v>
      </c>
      <c r="F208" s="94"/>
      <c r="G208" s="82"/>
      <c r="H208" s="84"/>
    </row>
    <row r="209" spans="1:8" s="52" customFormat="1" ht="48" x14ac:dyDescent="0.2">
      <c r="A209" s="63">
        <v>182</v>
      </c>
      <c r="B209" s="88">
        <v>502500089</v>
      </c>
      <c r="C209" s="71" t="s">
        <v>315</v>
      </c>
      <c r="D209" s="117" t="s">
        <v>54</v>
      </c>
      <c r="E209" s="62">
        <v>649</v>
      </c>
      <c r="F209" s="94"/>
      <c r="G209" s="82"/>
      <c r="H209" s="84"/>
    </row>
    <row r="210" spans="1:8" ht="48" x14ac:dyDescent="0.2">
      <c r="A210" s="63">
        <v>183</v>
      </c>
      <c r="B210" s="88">
        <v>501307165</v>
      </c>
      <c r="C210" s="71" t="s">
        <v>241</v>
      </c>
      <c r="D210" s="72" t="s">
        <v>54</v>
      </c>
      <c r="E210" s="62">
        <v>10</v>
      </c>
      <c r="F210" s="81"/>
      <c r="G210" s="82"/>
      <c r="H210" s="75"/>
    </row>
    <row r="211" spans="1:8" ht="96" x14ac:dyDescent="0.2">
      <c r="A211" s="63">
        <v>184</v>
      </c>
      <c r="B211" s="88">
        <v>502400085</v>
      </c>
      <c r="C211" s="95" t="s">
        <v>290</v>
      </c>
      <c r="D211" s="72" t="s">
        <v>54</v>
      </c>
      <c r="E211" s="62">
        <v>90</v>
      </c>
      <c r="F211" s="81"/>
      <c r="G211" s="82"/>
      <c r="H211" s="75"/>
    </row>
    <row r="212" spans="1:8" ht="36" x14ac:dyDescent="0.2">
      <c r="A212" s="63">
        <v>185</v>
      </c>
      <c r="B212" s="105">
        <v>501400008</v>
      </c>
      <c r="C212" s="116" t="s">
        <v>207</v>
      </c>
      <c r="D212" s="117" t="s">
        <v>54</v>
      </c>
      <c r="E212" s="72">
        <v>10</v>
      </c>
      <c r="F212" s="81"/>
      <c r="G212" s="82"/>
      <c r="H212" s="75"/>
    </row>
    <row r="213" spans="1:8" ht="84" x14ac:dyDescent="0.2">
      <c r="A213" s="63">
        <v>186</v>
      </c>
      <c r="B213" s="125">
        <v>502405665</v>
      </c>
      <c r="C213" s="99" t="s">
        <v>208</v>
      </c>
      <c r="D213" s="72" t="s">
        <v>32</v>
      </c>
      <c r="E213" s="62">
        <v>1</v>
      </c>
      <c r="F213" s="81"/>
      <c r="G213" s="82"/>
      <c r="H213" s="75"/>
    </row>
    <row r="214" spans="1:8" s="52" customFormat="1" ht="72" x14ac:dyDescent="0.2">
      <c r="A214" s="63">
        <v>187</v>
      </c>
      <c r="B214" s="88">
        <v>501309904</v>
      </c>
      <c r="C214" s="71" t="s">
        <v>209</v>
      </c>
      <c r="D214" s="72" t="s">
        <v>32</v>
      </c>
      <c r="E214" s="62">
        <v>3</v>
      </c>
      <c r="F214" s="94"/>
      <c r="G214" s="82"/>
      <c r="H214" s="84"/>
    </row>
    <row r="215" spans="1:8" ht="72" x14ac:dyDescent="0.2">
      <c r="A215" s="63">
        <v>188</v>
      </c>
      <c r="B215" s="85">
        <v>501300606</v>
      </c>
      <c r="C215" s="89" t="s">
        <v>133</v>
      </c>
      <c r="D215" s="97" t="s">
        <v>32</v>
      </c>
      <c r="E215" s="59">
        <v>24</v>
      </c>
      <c r="F215" s="81"/>
      <c r="G215" s="87"/>
      <c r="H215" s="75"/>
    </row>
    <row r="216" spans="1:8" s="52" customFormat="1" ht="72" x14ac:dyDescent="0.2">
      <c r="A216" s="63">
        <v>189</v>
      </c>
      <c r="B216" s="98">
        <v>501300607</v>
      </c>
      <c r="C216" s="76" t="s">
        <v>134</v>
      </c>
      <c r="D216" s="77" t="s">
        <v>32</v>
      </c>
      <c r="E216" s="78">
        <v>17</v>
      </c>
      <c r="F216" s="83"/>
      <c r="G216" s="82"/>
      <c r="H216" s="84"/>
    </row>
    <row r="217" spans="1:8" ht="60" x14ac:dyDescent="0.2">
      <c r="A217" s="63">
        <v>190</v>
      </c>
      <c r="B217" s="85">
        <v>501303623</v>
      </c>
      <c r="C217" s="76" t="s">
        <v>135</v>
      </c>
      <c r="D217" s="77" t="s">
        <v>32</v>
      </c>
      <c r="E217" s="78">
        <v>1</v>
      </c>
      <c r="F217" s="79"/>
      <c r="G217" s="82"/>
      <c r="H217" s="75"/>
    </row>
    <row r="218" spans="1:8" ht="84" x14ac:dyDescent="0.2">
      <c r="A218" s="63">
        <v>191</v>
      </c>
      <c r="B218" s="88">
        <v>502400046</v>
      </c>
      <c r="C218" s="111" t="s">
        <v>210</v>
      </c>
      <c r="D218" s="62" t="s">
        <v>54</v>
      </c>
      <c r="E218" s="62">
        <v>82.5</v>
      </c>
      <c r="F218" s="81"/>
      <c r="G218" s="82"/>
      <c r="H218" s="75"/>
    </row>
    <row r="219" spans="1:8" s="53" customFormat="1" ht="48" x14ac:dyDescent="0.2">
      <c r="A219" s="63">
        <v>192</v>
      </c>
      <c r="B219" s="60">
        <v>502500088</v>
      </c>
      <c r="C219" s="61" t="s">
        <v>316</v>
      </c>
      <c r="D219" s="60" t="s">
        <v>54</v>
      </c>
      <c r="E219" s="62">
        <v>116.5</v>
      </c>
      <c r="F219" s="55"/>
      <c r="G219" s="56"/>
      <c r="H219" s="54"/>
    </row>
    <row r="220" spans="1:8" ht="36" x14ac:dyDescent="0.2">
      <c r="A220" s="63">
        <v>193</v>
      </c>
      <c r="B220" s="60">
        <v>501802506</v>
      </c>
      <c r="C220" s="99" t="s">
        <v>242</v>
      </c>
      <c r="D220" s="60" t="s">
        <v>54</v>
      </c>
      <c r="E220" s="120">
        <v>30</v>
      </c>
      <c r="F220" s="67"/>
      <c r="G220" s="68"/>
      <c r="H220" s="68"/>
    </row>
    <row r="221" spans="1:8" ht="96" x14ac:dyDescent="0.2">
      <c r="A221" s="63">
        <v>194</v>
      </c>
      <c r="B221" s="57">
        <v>501301241</v>
      </c>
      <c r="C221" s="69" t="s">
        <v>136</v>
      </c>
      <c r="D221" s="57" t="s">
        <v>32</v>
      </c>
      <c r="E221" s="120">
        <v>1</v>
      </c>
      <c r="F221" s="67"/>
      <c r="G221" s="68"/>
      <c r="H221" s="70"/>
    </row>
    <row r="222" spans="1:8" ht="156" x14ac:dyDescent="0.2">
      <c r="A222" s="63">
        <v>195</v>
      </c>
      <c r="B222" s="57">
        <v>501300003</v>
      </c>
      <c r="C222" s="76" t="s">
        <v>137</v>
      </c>
      <c r="D222" s="77" t="s">
        <v>62</v>
      </c>
      <c r="E222" s="78">
        <v>146</v>
      </c>
      <c r="F222" s="79"/>
      <c r="G222" s="68"/>
      <c r="H222" s="75"/>
    </row>
    <row r="223" spans="1:8" ht="168" x14ac:dyDescent="0.2">
      <c r="A223" s="63">
        <v>196</v>
      </c>
      <c r="B223" s="57">
        <v>501300006</v>
      </c>
      <c r="C223" s="76" t="s">
        <v>138</v>
      </c>
      <c r="D223" s="77" t="s">
        <v>62</v>
      </c>
      <c r="E223" s="78">
        <v>63</v>
      </c>
      <c r="F223" s="79"/>
      <c r="G223" s="68"/>
      <c r="H223" s="75"/>
    </row>
    <row r="224" spans="1:8" ht="84" x14ac:dyDescent="0.2">
      <c r="A224" s="63">
        <v>197</v>
      </c>
      <c r="B224" s="60">
        <v>502400053</v>
      </c>
      <c r="C224" s="71" t="s">
        <v>211</v>
      </c>
      <c r="D224" s="72" t="s">
        <v>54</v>
      </c>
      <c r="E224" s="78">
        <v>396</v>
      </c>
      <c r="F224" s="79"/>
      <c r="G224" s="68"/>
      <c r="H224" s="75"/>
    </row>
    <row r="225" spans="1:8" ht="84" x14ac:dyDescent="0.2">
      <c r="A225" s="63">
        <v>198</v>
      </c>
      <c r="B225" s="60">
        <v>502400050</v>
      </c>
      <c r="C225" s="111" t="s">
        <v>212</v>
      </c>
      <c r="D225" s="62" t="s">
        <v>54</v>
      </c>
      <c r="E225" s="59">
        <v>132</v>
      </c>
      <c r="F225" s="81"/>
      <c r="G225" s="82"/>
      <c r="H225" s="75"/>
    </row>
    <row r="226" spans="1:8" ht="43.5" customHeight="1" x14ac:dyDescent="0.2">
      <c r="A226" s="63">
        <v>199</v>
      </c>
      <c r="B226" s="60">
        <v>502403228</v>
      </c>
      <c r="C226" s="111" t="s">
        <v>239</v>
      </c>
      <c r="D226" s="62" t="s">
        <v>54</v>
      </c>
      <c r="E226" s="62">
        <v>35</v>
      </c>
      <c r="F226" s="81"/>
      <c r="G226" s="82"/>
      <c r="H226" s="75"/>
    </row>
    <row r="227" spans="1:8" s="52" customFormat="1" ht="108" x14ac:dyDescent="0.2">
      <c r="A227" s="63">
        <v>200</v>
      </c>
      <c r="B227" s="139">
        <v>501309114</v>
      </c>
      <c r="C227" s="140" t="s">
        <v>213</v>
      </c>
      <c r="D227" s="141" t="s">
        <v>32</v>
      </c>
      <c r="E227" s="78">
        <v>18</v>
      </c>
      <c r="F227" s="83"/>
      <c r="G227" s="82"/>
      <c r="H227" s="84"/>
    </row>
    <row r="228" spans="1:8" ht="108" x14ac:dyDescent="0.2">
      <c r="A228" s="63">
        <v>201</v>
      </c>
      <c r="B228" s="60">
        <v>501305689</v>
      </c>
      <c r="C228" s="111" t="s">
        <v>214</v>
      </c>
      <c r="D228" s="62" t="s">
        <v>32</v>
      </c>
      <c r="E228" s="73">
        <v>71</v>
      </c>
      <c r="F228" s="79"/>
      <c r="G228" s="82"/>
      <c r="H228" s="75"/>
    </row>
    <row r="229" spans="1:8" ht="96" x14ac:dyDescent="0.2">
      <c r="A229" s="63">
        <v>202</v>
      </c>
      <c r="B229" s="60">
        <v>501308582</v>
      </c>
      <c r="C229" s="111" t="s">
        <v>215</v>
      </c>
      <c r="D229" s="62" t="s">
        <v>32</v>
      </c>
      <c r="E229" s="59">
        <v>44</v>
      </c>
      <c r="F229" s="81"/>
      <c r="G229" s="82"/>
      <c r="H229" s="75"/>
    </row>
    <row r="230" spans="1:8" ht="108" x14ac:dyDescent="0.2">
      <c r="A230" s="63">
        <v>203</v>
      </c>
      <c r="B230" s="60">
        <v>501309706</v>
      </c>
      <c r="C230" s="119" t="s">
        <v>216</v>
      </c>
      <c r="D230" s="72" t="s">
        <v>32</v>
      </c>
      <c r="E230" s="59">
        <v>13</v>
      </c>
      <c r="F230" s="81"/>
      <c r="G230" s="87"/>
      <c r="H230" s="75"/>
    </row>
    <row r="231" spans="1:8" ht="144" x14ac:dyDescent="0.2">
      <c r="A231" s="63">
        <v>204</v>
      </c>
      <c r="B231" s="60">
        <v>500407291</v>
      </c>
      <c r="C231" s="111" t="s">
        <v>217</v>
      </c>
      <c r="D231" s="62" t="s">
        <v>32</v>
      </c>
      <c r="E231" s="62">
        <v>12</v>
      </c>
      <c r="F231" s="81"/>
      <c r="G231" s="82"/>
      <c r="H231" s="75"/>
    </row>
    <row r="232" spans="1:8" ht="96" x14ac:dyDescent="0.2">
      <c r="A232" s="63">
        <v>205</v>
      </c>
      <c r="B232" s="60">
        <v>502502068</v>
      </c>
      <c r="C232" s="111" t="s">
        <v>218</v>
      </c>
      <c r="D232" s="62" t="s">
        <v>32</v>
      </c>
      <c r="E232" s="62">
        <v>12</v>
      </c>
      <c r="F232" s="81"/>
      <c r="G232" s="82"/>
      <c r="H232" s="75"/>
    </row>
    <row r="233" spans="1:8" ht="108" x14ac:dyDescent="0.2">
      <c r="A233" s="63">
        <v>206</v>
      </c>
      <c r="B233" s="60">
        <v>502502069</v>
      </c>
      <c r="C233" s="111" t="s">
        <v>219</v>
      </c>
      <c r="D233" s="62" t="s">
        <v>32</v>
      </c>
      <c r="E233" s="62">
        <v>12</v>
      </c>
      <c r="F233" s="81"/>
      <c r="G233" s="82"/>
      <c r="H233" s="75"/>
    </row>
    <row r="234" spans="1:8" ht="59.25" customHeight="1" x14ac:dyDescent="0.2">
      <c r="A234" s="63">
        <v>207</v>
      </c>
      <c r="B234" s="105">
        <v>502500087</v>
      </c>
      <c r="C234" s="116" t="s">
        <v>220</v>
      </c>
      <c r="D234" s="72" t="s">
        <v>54</v>
      </c>
      <c r="E234" s="62">
        <v>308</v>
      </c>
      <c r="F234" s="81"/>
      <c r="G234" s="87"/>
      <c r="H234" s="75"/>
    </row>
    <row r="235" spans="1:8" s="52" customFormat="1" ht="60" x14ac:dyDescent="0.2">
      <c r="A235" s="63">
        <v>208</v>
      </c>
      <c r="B235" s="88">
        <v>501307071</v>
      </c>
      <c r="C235" s="95" t="s">
        <v>221</v>
      </c>
      <c r="D235" s="90" t="s">
        <v>32</v>
      </c>
      <c r="E235" s="62">
        <v>51</v>
      </c>
      <c r="F235" s="94"/>
      <c r="G235" s="82"/>
      <c r="H235" s="84"/>
    </row>
    <row r="236" spans="1:8" s="52" customFormat="1" ht="72" x14ac:dyDescent="0.2">
      <c r="A236" s="63">
        <v>209</v>
      </c>
      <c r="B236" s="88">
        <v>501307072</v>
      </c>
      <c r="C236" s="71" t="s">
        <v>222</v>
      </c>
      <c r="D236" s="117" t="s">
        <v>32</v>
      </c>
      <c r="E236" s="62">
        <v>13</v>
      </c>
      <c r="F236" s="94"/>
      <c r="G236" s="82"/>
      <c r="H236" s="84"/>
    </row>
    <row r="237" spans="1:8" ht="72" x14ac:dyDescent="0.2">
      <c r="A237" s="63">
        <v>210</v>
      </c>
      <c r="B237" s="88">
        <v>501309606</v>
      </c>
      <c r="C237" s="71" t="s">
        <v>223</v>
      </c>
      <c r="D237" s="72" t="s">
        <v>32</v>
      </c>
      <c r="E237" s="59">
        <v>5</v>
      </c>
      <c r="F237" s="81"/>
      <c r="G237" s="82"/>
      <c r="H237" s="75"/>
    </row>
    <row r="238" spans="1:8" ht="132" x14ac:dyDescent="0.2">
      <c r="A238" s="63">
        <v>211</v>
      </c>
      <c r="B238" s="92">
        <v>502403764</v>
      </c>
      <c r="C238" s="89" t="s">
        <v>139</v>
      </c>
      <c r="D238" s="77" t="s">
        <v>32</v>
      </c>
      <c r="E238" s="59">
        <v>2</v>
      </c>
      <c r="F238" s="81"/>
      <c r="G238" s="82"/>
      <c r="H238" s="75"/>
    </row>
    <row r="239" spans="1:8" x14ac:dyDescent="0.2">
      <c r="A239" s="63"/>
      <c r="B239" s="134" t="s">
        <v>279</v>
      </c>
      <c r="C239" s="135" t="s">
        <v>320</v>
      </c>
      <c r="D239" s="93"/>
      <c r="E239" s="77"/>
      <c r="F239" s="81"/>
      <c r="G239" s="82"/>
      <c r="H239" s="75"/>
    </row>
    <row r="240" spans="1:8" ht="84" x14ac:dyDescent="0.2">
      <c r="A240" s="63">
        <v>212</v>
      </c>
      <c r="B240" s="96">
        <v>502200571</v>
      </c>
      <c r="C240" s="66" t="s">
        <v>140</v>
      </c>
      <c r="D240" s="77" t="s">
        <v>32</v>
      </c>
      <c r="E240" s="59">
        <v>24</v>
      </c>
      <c r="F240" s="81"/>
      <c r="G240" s="82"/>
      <c r="H240" s="75"/>
    </row>
    <row r="241" spans="1:8" s="52" customFormat="1" ht="144" x14ac:dyDescent="0.2">
      <c r="A241" s="63">
        <v>213</v>
      </c>
      <c r="B241" s="92">
        <v>501900061</v>
      </c>
      <c r="C241" s="76" t="s">
        <v>141</v>
      </c>
      <c r="D241" s="77" t="s">
        <v>32</v>
      </c>
      <c r="E241" s="59">
        <v>8</v>
      </c>
      <c r="F241" s="94"/>
      <c r="G241" s="82"/>
      <c r="H241" s="84"/>
    </row>
    <row r="242" spans="1:8" ht="144" x14ac:dyDescent="0.2">
      <c r="A242" s="63">
        <v>214</v>
      </c>
      <c r="B242" s="85">
        <v>501900060</v>
      </c>
      <c r="C242" s="89" t="s">
        <v>142</v>
      </c>
      <c r="D242" s="97" t="s">
        <v>32</v>
      </c>
      <c r="E242" s="59">
        <v>10</v>
      </c>
      <c r="F242" s="81"/>
      <c r="G242" s="87"/>
      <c r="H242" s="75"/>
    </row>
    <row r="243" spans="1:8" s="52" customFormat="1" ht="144" x14ac:dyDescent="0.2">
      <c r="A243" s="63">
        <v>215</v>
      </c>
      <c r="B243" s="98">
        <v>501902276</v>
      </c>
      <c r="C243" s="76" t="s">
        <v>143</v>
      </c>
      <c r="D243" s="77" t="s">
        <v>32</v>
      </c>
      <c r="E243" s="78">
        <v>6</v>
      </c>
      <c r="F243" s="83"/>
      <c r="G243" s="82"/>
      <c r="H243" s="84"/>
    </row>
    <row r="244" spans="1:8" ht="192" x14ac:dyDescent="0.2">
      <c r="A244" s="63">
        <v>216</v>
      </c>
      <c r="B244" s="85">
        <v>501900076</v>
      </c>
      <c r="C244" s="76" t="s">
        <v>144</v>
      </c>
      <c r="D244" s="77" t="s">
        <v>32</v>
      </c>
      <c r="E244" s="78">
        <v>1</v>
      </c>
      <c r="F244" s="79"/>
      <c r="G244" s="82"/>
      <c r="H244" s="75"/>
    </row>
    <row r="245" spans="1:8" ht="132" x14ac:dyDescent="0.2">
      <c r="A245" s="63">
        <v>217</v>
      </c>
      <c r="B245" s="92">
        <v>501900096</v>
      </c>
      <c r="C245" s="80" t="s">
        <v>145</v>
      </c>
      <c r="D245" s="59" t="s">
        <v>32</v>
      </c>
      <c r="E245" s="59">
        <v>3</v>
      </c>
      <c r="F245" s="81"/>
      <c r="G245" s="82"/>
      <c r="H245" s="75"/>
    </row>
    <row r="246" spans="1:8" s="53" customFormat="1" ht="168" x14ac:dyDescent="0.2">
      <c r="A246" s="63">
        <v>218</v>
      </c>
      <c r="B246" s="60">
        <v>501905793</v>
      </c>
      <c r="C246" s="61" t="s">
        <v>224</v>
      </c>
      <c r="D246" s="60" t="s">
        <v>32</v>
      </c>
      <c r="E246" s="62">
        <v>1</v>
      </c>
      <c r="F246" s="55"/>
      <c r="G246" s="56"/>
      <c r="H246" s="54"/>
    </row>
    <row r="247" spans="1:8" ht="144" x14ac:dyDescent="0.2">
      <c r="A247" s="63">
        <v>219</v>
      </c>
      <c r="B247" s="60">
        <v>501905463</v>
      </c>
      <c r="C247" s="99" t="s">
        <v>225</v>
      </c>
      <c r="D247" s="60" t="s">
        <v>54</v>
      </c>
      <c r="E247" s="100">
        <v>45</v>
      </c>
      <c r="F247" s="67"/>
      <c r="G247" s="68"/>
      <c r="H247" s="68"/>
    </row>
    <row r="248" spans="1:8" ht="144" x14ac:dyDescent="0.2">
      <c r="A248" s="63">
        <v>220</v>
      </c>
      <c r="B248" s="60">
        <v>501905794</v>
      </c>
      <c r="C248" s="115" t="s">
        <v>227</v>
      </c>
      <c r="D248" s="60" t="s">
        <v>54</v>
      </c>
      <c r="E248" s="100">
        <v>20</v>
      </c>
      <c r="F248" s="67"/>
      <c r="G248" s="68"/>
      <c r="H248" s="70"/>
    </row>
    <row r="249" spans="1:8" ht="144" x14ac:dyDescent="0.2">
      <c r="A249" s="63">
        <v>221</v>
      </c>
      <c r="B249" s="60">
        <v>501905467</v>
      </c>
      <c r="C249" s="71" t="s">
        <v>226</v>
      </c>
      <c r="D249" s="72" t="s">
        <v>54</v>
      </c>
      <c r="E249" s="78">
        <v>60</v>
      </c>
      <c r="F249" s="79"/>
      <c r="G249" s="68"/>
      <c r="H249" s="75"/>
    </row>
    <row r="250" spans="1:8" ht="144" x14ac:dyDescent="0.2">
      <c r="A250" s="63">
        <v>222</v>
      </c>
      <c r="B250" s="60">
        <v>501905468</v>
      </c>
      <c r="C250" s="71" t="s">
        <v>228</v>
      </c>
      <c r="D250" s="72" t="s">
        <v>54</v>
      </c>
      <c r="E250" s="73">
        <v>15</v>
      </c>
      <c r="F250" s="79"/>
      <c r="G250" s="68"/>
      <c r="H250" s="75"/>
    </row>
    <row r="251" spans="1:8" ht="36" x14ac:dyDescent="0.2">
      <c r="A251" s="63">
        <v>223</v>
      </c>
      <c r="B251" s="60">
        <v>501905446</v>
      </c>
      <c r="C251" s="71" t="s">
        <v>230</v>
      </c>
      <c r="D251" s="72" t="s">
        <v>54</v>
      </c>
      <c r="E251" s="73">
        <v>45</v>
      </c>
      <c r="F251" s="79"/>
      <c r="G251" s="68"/>
      <c r="H251" s="75"/>
    </row>
    <row r="252" spans="1:8" ht="36" x14ac:dyDescent="0.2">
      <c r="A252" s="63">
        <v>224</v>
      </c>
      <c r="B252" s="60">
        <v>501900029</v>
      </c>
      <c r="C252" s="111" t="s">
        <v>229</v>
      </c>
      <c r="D252" s="62" t="s">
        <v>54</v>
      </c>
      <c r="E252" s="62">
        <v>20</v>
      </c>
      <c r="F252" s="81"/>
      <c r="G252" s="82"/>
      <c r="H252" s="75"/>
    </row>
    <row r="253" spans="1:8" ht="36" x14ac:dyDescent="0.2">
      <c r="A253" s="63">
        <v>225</v>
      </c>
      <c r="B253" s="60">
        <v>501900030</v>
      </c>
      <c r="C253" s="111" t="s">
        <v>231</v>
      </c>
      <c r="D253" s="62" t="s">
        <v>54</v>
      </c>
      <c r="E253" s="62">
        <v>15</v>
      </c>
      <c r="F253" s="81"/>
      <c r="G253" s="82"/>
      <c r="H253" s="75"/>
    </row>
    <row r="254" spans="1:8" s="52" customFormat="1" ht="36" x14ac:dyDescent="0.2">
      <c r="A254" s="63">
        <v>226</v>
      </c>
      <c r="B254" s="57">
        <v>501900033</v>
      </c>
      <c r="C254" s="76" t="s">
        <v>146</v>
      </c>
      <c r="D254" s="77" t="s">
        <v>32</v>
      </c>
      <c r="E254" s="78">
        <v>4</v>
      </c>
      <c r="F254" s="83"/>
      <c r="G254" s="82"/>
      <c r="H254" s="84"/>
    </row>
    <row r="255" spans="1:8" ht="36" x14ac:dyDescent="0.2">
      <c r="A255" s="63">
        <v>227</v>
      </c>
      <c r="B255" s="57">
        <v>501900034</v>
      </c>
      <c r="C255" s="80" t="s">
        <v>147</v>
      </c>
      <c r="D255" s="59" t="s">
        <v>32</v>
      </c>
      <c r="E255" s="78">
        <v>4</v>
      </c>
      <c r="F255" s="79"/>
      <c r="G255" s="82"/>
      <c r="H255" s="75"/>
    </row>
    <row r="256" spans="1:8" ht="144" x14ac:dyDescent="0.2">
      <c r="A256" s="63">
        <v>228</v>
      </c>
      <c r="B256" s="57">
        <v>501900037</v>
      </c>
      <c r="C256" s="80" t="s">
        <v>148</v>
      </c>
      <c r="D256" s="59" t="s">
        <v>32</v>
      </c>
      <c r="E256" s="59">
        <v>10</v>
      </c>
      <c r="F256" s="81"/>
      <c r="G256" s="82"/>
      <c r="H256" s="75"/>
    </row>
    <row r="257" spans="1:8" ht="132" x14ac:dyDescent="0.2">
      <c r="A257" s="63">
        <v>229</v>
      </c>
      <c r="B257" s="60">
        <v>501905447</v>
      </c>
      <c r="C257" s="119" t="s">
        <v>232</v>
      </c>
      <c r="D257" s="72" t="s">
        <v>32</v>
      </c>
      <c r="E257" s="62">
        <v>10</v>
      </c>
      <c r="F257" s="81"/>
      <c r="G257" s="87"/>
      <c r="H257" s="75"/>
    </row>
    <row r="258" spans="1:8" ht="132" x14ac:dyDescent="0.2">
      <c r="A258" s="63">
        <v>230</v>
      </c>
      <c r="B258" s="60">
        <v>502300381</v>
      </c>
      <c r="C258" s="111" t="s">
        <v>233</v>
      </c>
      <c r="D258" s="62" t="s">
        <v>32</v>
      </c>
      <c r="E258" s="62">
        <v>20</v>
      </c>
      <c r="F258" s="81"/>
      <c r="G258" s="82"/>
      <c r="H258" s="75"/>
    </row>
    <row r="259" spans="1:8" ht="144" x14ac:dyDescent="0.2">
      <c r="A259" s="63">
        <v>231</v>
      </c>
      <c r="B259" s="60">
        <v>501900035</v>
      </c>
      <c r="C259" s="111" t="s">
        <v>234</v>
      </c>
      <c r="D259" s="62" t="s">
        <v>32</v>
      </c>
      <c r="E259" s="62">
        <v>12</v>
      </c>
      <c r="F259" s="81"/>
      <c r="G259" s="82"/>
      <c r="H259" s="75"/>
    </row>
    <row r="260" spans="1:8" ht="48" x14ac:dyDescent="0.2">
      <c r="A260" s="63">
        <v>232</v>
      </c>
      <c r="B260" s="60">
        <v>501902532</v>
      </c>
      <c r="C260" s="111" t="s">
        <v>235</v>
      </c>
      <c r="D260" s="62" t="s">
        <v>78</v>
      </c>
      <c r="E260" s="62">
        <v>15</v>
      </c>
      <c r="F260" s="81"/>
      <c r="G260" s="82"/>
      <c r="H260" s="75"/>
    </row>
    <row r="261" spans="1:8" ht="60" x14ac:dyDescent="0.2">
      <c r="A261" s="63">
        <v>233</v>
      </c>
      <c r="B261" s="105">
        <v>501300894</v>
      </c>
      <c r="C261" s="116" t="s">
        <v>291</v>
      </c>
      <c r="D261" s="72" t="s">
        <v>54</v>
      </c>
      <c r="E261" s="62">
        <v>90</v>
      </c>
      <c r="F261" s="81"/>
      <c r="G261" s="87"/>
      <c r="H261" s="75"/>
    </row>
    <row r="262" spans="1:8" s="52" customFormat="1" ht="84" x14ac:dyDescent="0.2">
      <c r="A262" s="63">
        <v>234</v>
      </c>
      <c r="B262" s="88">
        <v>502400044</v>
      </c>
      <c r="C262" s="95" t="s">
        <v>236</v>
      </c>
      <c r="D262" s="90" t="s">
        <v>54</v>
      </c>
      <c r="E262" s="62">
        <v>220</v>
      </c>
      <c r="F262" s="94"/>
      <c r="G262" s="82"/>
      <c r="H262" s="84"/>
    </row>
    <row r="263" spans="1:8" s="52" customFormat="1" ht="84" x14ac:dyDescent="0.2">
      <c r="A263" s="63">
        <v>235</v>
      </c>
      <c r="B263" s="88">
        <v>502400041</v>
      </c>
      <c r="C263" s="71" t="s">
        <v>237</v>
      </c>
      <c r="D263" s="117" t="s">
        <v>54</v>
      </c>
      <c r="E263" s="62">
        <v>850</v>
      </c>
      <c r="F263" s="94"/>
      <c r="G263" s="82"/>
      <c r="H263" s="84"/>
    </row>
    <row r="264" spans="1:8" ht="180" x14ac:dyDescent="0.2">
      <c r="A264" s="63">
        <v>236</v>
      </c>
      <c r="B264" s="88">
        <v>501905487</v>
      </c>
      <c r="C264" s="71" t="s">
        <v>292</v>
      </c>
      <c r="D264" s="72" t="s">
        <v>78</v>
      </c>
      <c r="E264" s="62">
        <v>901</v>
      </c>
      <c r="F264" s="81"/>
      <c r="G264" s="82"/>
      <c r="H264" s="75"/>
    </row>
    <row r="265" spans="1:8" ht="48" x14ac:dyDescent="0.2">
      <c r="A265" s="63">
        <v>237</v>
      </c>
      <c r="B265" s="105">
        <v>501903910</v>
      </c>
      <c r="C265" s="116" t="s">
        <v>149</v>
      </c>
      <c r="D265" s="117" t="s">
        <v>54</v>
      </c>
      <c r="E265" s="72">
        <v>6</v>
      </c>
      <c r="F265" s="81"/>
      <c r="G265" s="82"/>
      <c r="H265" s="75"/>
    </row>
    <row r="266" spans="1:8" ht="120" x14ac:dyDescent="0.2">
      <c r="A266" s="63">
        <v>238</v>
      </c>
      <c r="B266" s="96">
        <v>501904239</v>
      </c>
      <c r="C266" s="66" t="s">
        <v>150</v>
      </c>
      <c r="D266" s="77" t="s">
        <v>54</v>
      </c>
      <c r="E266" s="59">
        <v>5</v>
      </c>
      <c r="F266" s="81"/>
      <c r="G266" s="82"/>
      <c r="H266" s="75"/>
    </row>
    <row r="267" spans="1:8" s="52" customFormat="1" ht="132" x14ac:dyDescent="0.2">
      <c r="A267" s="63">
        <v>239</v>
      </c>
      <c r="B267" s="92">
        <v>501900054</v>
      </c>
      <c r="C267" s="76" t="s">
        <v>151</v>
      </c>
      <c r="D267" s="77" t="s">
        <v>54</v>
      </c>
      <c r="E267" s="59">
        <v>40</v>
      </c>
      <c r="F267" s="94"/>
      <c r="G267" s="82"/>
      <c r="H267" s="84"/>
    </row>
    <row r="268" spans="1:8" ht="120" x14ac:dyDescent="0.2">
      <c r="A268" s="63">
        <v>240</v>
      </c>
      <c r="B268" s="85">
        <v>501904240</v>
      </c>
      <c r="C268" s="89" t="s">
        <v>152</v>
      </c>
      <c r="D268" s="97" t="s">
        <v>54</v>
      </c>
      <c r="E268" s="59">
        <v>20</v>
      </c>
      <c r="F268" s="81"/>
      <c r="G268" s="87"/>
      <c r="H268" s="75"/>
    </row>
    <row r="269" spans="1:8" s="52" customFormat="1" ht="168" x14ac:dyDescent="0.2">
      <c r="A269" s="63">
        <v>241</v>
      </c>
      <c r="B269" s="98">
        <v>501903511</v>
      </c>
      <c r="C269" s="76" t="s">
        <v>153</v>
      </c>
      <c r="D269" s="77" t="s">
        <v>32</v>
      </c>
      <c r="E269" s="78">
        <v>4</v>
      </c>
      <c r="F269" s="83"/>
      <c r="G269" s="82"/>
      <c r="H269" s="84"/>
    </row>
    <row r="270" spans="1:8" ht="48" x14ac:dyDescent="0.2">
      <c r="A270" s="63">
        <v>242</v>
      </c>
      <c r="B270" s="85">
        <v>501905216</v>
      </c>
      <c r="C270" s="76" t="s">
        <v>154</v>
      </c>
      <c r="D270" s="77" t="s">
        <v>54</v>
      </c>
      <c r="E270" s="78">
        <v>50</v>
      </c>
      <c r="F270" s="79"/>
      <c r="G270" s="82"/>
      <c r="H270" s="75"/>
    </row>
    <row r="271" spans="1:8" ht="36" x14ac:dyDescent="0.2">
      <c r="A271" s="63">
        <v>243</v>
      </c>
      <c r="B271" s="92">
        <v>501900072</v>
      </c>
      <c r="C271" s="80" t="s">
        <v>155</v>
      </c>
      <c r="D271" s="59" t="s">
        <v>54</v>
      </c>
      <c r="E271" s="59">
        <v>40</v>
      </c>
      <c r="F271" s="81"/>
      <c r="G271" s="82"/>
      <c r="H271" s="75"/>
    </row>
    <row r="272" spans="1:8" s="53" customFormat="1" ht="60" x14ac:dyDescent="0.2">
      <c r="A272" s="63">
        <v>244</v>
      </c>
      <c r="B272" s="57">
        <v>500406056</v>
      </c>
      <c r="C272" s="58" t="s">
        <v>156</v>
      </c>
      <c r="D272" s="57" t="s">
        <v>31</v>
      </c>
      <c r="E272" s="59">
        <v>8.8800000000000008</v>
      </c>
      <c r="F272" s="55"/>
      <c r="G272" s="56"/>
      <c r="H272" s="54"/>
    </row>
    <row r="273" spans="1:8" x14ac:dyDescent="0.2">
      <c r="A273" s="63"/>
      <c r="B273" s="136" t="s">
        <v>280</v>
      </c>
      <c r="C273" s="137" t="s">
        <v>191</v>
      </c>
      <c r="D273" s="77"/>
      <c r="E273" s="59"/>
      <c r="F273" s="81"/>
      <c r="G273" s="82"/>
      <c r="H273" s="75"/>
    </row>
    <row r="274" spans="1:8" ht="63.75" customHeight="1" x14ac:dyDescent="0.2">
      <c r="A274" s="63">
        <v>245</v>
      </c>
      <c r="B274" s="88">
        <v>501700002</v>
      </c>
      <c r="C274" s="95" t="s">
        <v>192</v>
      </c>
      <c r="D274" s="72" t="s">
        <v>33</v>
      </c>
      <c r="E274" s="62">
        <v>184.02</v>
      </c>
      <c r="F274" s="81"/>
      <c r="G274" s="82"/>
      <c r="H274" s="75"/>
    </row>
    <row r="275" spans="1:8" ht="84" x14ac:dyDescent="0.2">
      <c r="A275" s="63">
        <v>246</v>
      </c>
      <c r="B275" s="85">
        <v>501700030</v>
      </c>
      <c r="C275" s="86" t="s">
        <v>193</v>
      </c>
      <c r="D275" s="93" t="s">
        <v>31</v>
      </c>
      <c r="E275" s="77">
        <v>920.1</v>
      </c>
      <c r="F275" s="81"/>
      <c r="G275" s="82"/>
      <c r="H275" s="75"/>
    </row>
    <row r="276" spans="1:8" ht="96" x14ac:dyDescent="0.2">
      <c r="A276" s="63">
        <v>247</v>
      </c>
      <c r="B276" s="96">
        <v>501700020</v>
      </c>
      <c r="C276" s="66" t="s">
        <v>194</v>
      </c>
      <c r="D276" s="77" t="s">
        <v>32</v>
      </c>
      <c r="E276" s="59">
        <v>20</v>
      </c>
      <c r="F276" s="81"/>
      <c r="G276" s="82"/>
      <c r="H276" s="75"/>
    </row>
    <row r="277" spans="1:8" s="52" customFormat="1" ht="96" x14ac:dyDescent="0.2">
      <c r="A277" s="63">
        <v>248</v>
      </c>
      <c r="B277" s="92">
        <v>501700795</v>
      </c>
      <c r="C277" s="76" t="s">
        <v>195</v>
      </c>
      <c r="D277" s="77" t="s">
        <v>32</v>
      </c>
      <c r="E277" s="59">
        <v>6</v>
      </c>
      <c r="F277" s="94"/>
      <c r="G277" s="82"/>
      <c r="H277" s="84"/>
    </row>
    <row r="278" spans="1:8" ht="96" x14ac:dyDescent="0.2">
      <c r="A278" s="63">
        <v>249</v>
      </c>
      <c r="B278" s="85">
        <v>501700064</v>
      </c>
      <c r="C278" s="89" t="s">
        <v>196</v>
      </c>
      <c r="D278" s="97" t="s">
        <v>32</v>
      </c>
      <c r="E278" s="59">
        <v>40</v>
      </c>
      <c r="F278" s="81"/>
      <c r="G278" s="87"/>
      <c r="H278" s="75"/>
    </row>
    <row r="279" spans="1:8" s="52" customFormat="1" x14ac:dyDescent="0.2">
      <c r="A279" s="63"/>
      <c r="B279" s="138" t="s">
        <v>326</v>
      </c>
      <c r="C279" s="133" t="s">
        <v>197</v>
      </c>
      <c r="D279" s="77"/>
      <c r="E279" s="78" t="s">
        <v>272</v>
      </c>
      <c r="F279" s="83"/>
      <c r="G279" s="82"/>
      <c r="H279" s="84"/>
    </row>
    <row r="280" spans="1:8" ht="96" x14ac:dyDescent="0.2">
      <c r="A280" s="63">
        <v>250</v>
      </c>
      <c r="B280" s="85">
        <v>501800044</v>
      </c>
      <c r="C280" s="76" t="s">
        <v>198</v>
      </c>
      <c r="D280" s="77" t="s">
        <v>62</v>
      </c>
      <c r="E280" s="78">
        <v>43</v>
      </c>
      <c r="F280" s="79"/>
      <c r="G280" s="82"/>
      <c r="H280" s="75"/>
    </row>
    <row r="281" spans="1:8" ht="84" x14ac:dyDescent="0.2">
      <c r="A281" s="63">
        <v>251</v>
      </c>
      <c r="B281" s="92">
        <v>501802219</v>
      </c>
      <c r="C281" s="80" t="s">
        <v>199</v>
      </c>
      <c r="D281" s="59" t="s">
        <v>101</v>
      </c>
      <c r="E281" s="59">
        <v>2</v>
      </c>
      <c r="F281" s="81"/>
      <c r="G281" s="82"/>
      <c r="H281" s="75"/>
    </row>
    <row r="282" spans="1:8" s="53" customFormat="1" ht="72" x14ac:dyDescent="0.2">
      <c r="A282" s="63">
        <v>252</v>
      </c>
      <c r="B282" s="60">
        <v>501802962</v>
      </c>
      <c r="C282" s="61" t="s">
        <v>200</v>
      </c>
      <c r="D282" s="60" t="s">
        <v>62</v>
      </c>
      <c r="E282" s="62">
        <v>29</v>
      </c>
      <c r="F282" s="55"/>
      <c r="G282" s="56"/>
      <c r="H282" s="54"/>
    </row>
    <row r="283" spans="1:8" ht="48" x14ac:dyDescent="0.2">
      <c r="A283" s="63">
        <v>253</v>
      </c>
      <c r="B283" s="57">
        <v>501801605</v>
      </c>
      <c r="C283" s="66" t="s">
        <v>201</v>
      </c>
      <c r="D283" s="57" t="s">
        <v>32</v>
      </c>
      <c r="E283" s="120">
        <v>1</v>
      </c>
      <c r="F283" s="67"/>
      <c r="G283" s="68"/>
      <c r="H283" s="68"/>
    </row>
    <row r="284" spans="1:8" ht="72" x14ac:dyDescent="0.2">
      <c r="A284" s="63">
        <v>254</v>
      </c>
      <c r="B284" s="57">
        <v>501803271</v>
      </c>
      <c r="C284" s="69" t="s">
        <v>202</v>
      </c>
      <c r="D284" s="57" t="s">
        <v>54</v>
      </c>
      <c r="E284" s="120">
        <v>251</v>
      </c>
      <c r="F284" s="67"/>
      <c r="G284" s="68"/>
      <c r="H284" s="70"/>
    </row>
    <row r="285" spans="1:8" ht="72" x14ac:dyDescent="0.2">
      <c r="A285" s="63">
        <v>255</v>
      </c>
      <c r="B285" s="57">
        <v>501800906</v>
      </c>
      <c r="C285" s="76" t="s">
        <v>203</v>
      </c>
      <c r="D285" s="77" t="s">
        <v>32</v>
      </c>
      <c r="E285" s="78">
        <v>108</v>
      </c>
      <c r="F285" s="79"/>
      <c r="G285" s="68"/>
      <c r="H285" s="75"/>
    </row>
    <row r="286" spans="1:8" ht="192" x14ac:dyDescent="0.2">
      <c r="A286" s="63">
        <v>256</v>
      </c>
      <c r="B286" s="57">
        <v>501801203</v>
      </c>
      <c r="C286" s="76" t="s">
        <v>204</v>
      </c>
      <c r="D286" s="77" t="s">
        <v>32</v>
      </c>
      <c r="E286" s="78">
        <v>54</v>
      </c>
      <c r="F286" s="79"/>
      <c r="G286" s="68"/>
      <c r="H286" s="75"/>
    </row>
    <row r="287" spans="1:8" ht="13.5" thickBot="1" x14ac:dyDescent="0.25">
      <c r="G287" s="50" t="s">
        <v>29</v>
      </c>
      <c r="H287" s="51"/>
    </row>
    <row r="288" spans="1:8" ht="13.5" thickTop="1" x14ac:dyDescent="0.2">
      <c r="G288" s="50"/>
    </row>
    <row r="289" spans="2:8" x14ac:dyDescent="0.2">
      <c r="B289" s="142" t="s">
        <v>30</v>
      </c>
      <c r="C289" s="142"/>
      <c r="D289" s="142"/>
      <c r="E289" s="142"/>
      <c r="F289" s="142"/>
      <c r="G289" s="142"/>
      <c r="H289" s="142"/>
    </row>
    <row r="601" ht="3.75" customHeight="1" x14ac:dyDescent="0.2"/>
    <row r="602" ht="15.75" customHeight="1" x14ac:dyDescent="0.2"/>
  </sheetData>
  <mergeCells count="19">
    <mergeCell ref="A8:B8"/>
    <mergeCell ref="D7:F8"/>
    <mergeCell ref="A1:H1"/>
    <mergeCell ref="A2:H2"/>
    <mergeCell ref="A3:H3"/>
    <mergeCell ref="A7:C7"/>
    <mergeCell ref="C4:F4"/>
    <mergeCell ref="C5:F5"/>
    <mergeCell ref="B289:H289"/>
    <mergeCell ref="A9:C10"/>
    <mergeCell ref="D9:E10"/>
    <mergeCell ref="A11:H12"/>
    <mergeCell ref="A13:A15"/>
    <mergeCell ref="B13:B15"/>
    <mergeCell ref="C13:C15"/>
    <mergeCell ref="D13:D15"/>
    <mergeCell ref="E13:E15"/>
    <mergeCell ref="F13:G14"/>
    <mergeCell ref="H13:H14"/>
  </mergeCells>
  <conditionalFormatting sqref="B227:D227">
    <cfRule type="expression" dxfId="2" priority="3">
      <formula>$E227="CANCELADO"</formula>
    </cfRule>
  </conditionalFormatting>
  <conditionalFormatting sqref="D227">
    <cfRule type="expression" dxfId="1" priority="2">
      <formula>$E227="V"</formula>
    </cfRule>
  </conditionalFormatting>
  <conditionalFormatting sqref="B227:D227">
    <cfRule type="expression" dxfId="0" priority="1">
      <formula>$E227="No usar"</formula>
    </cfRule>
  </conditionalFormatting>
  <printOptions horizontalCentered="1"/>
  <pageMargins left="0.23622047244094491" right="0.23622047244094491" top="0.23622047244094491" bottom="0.23622047244094491"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tabSelected="1" zoomScaleNormal="100" workbookViewId="0">
      <selection activeCell="B17" sqref="B17"/>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62"/>
      <c r="B1" s="162"/>
      <c r="C1" s="162"/>
      <c r="D1" s="162"/>
      <c r="E1" s="162"/>
      <c r="F1" s="162"/>
      <c r="G1" s="162"/>
      <c r="H1" s="1"/>
      <c r="I1" s="1"/>
    </row>
    <row r="2" spans="1:9" ht="12.95" customHeight="1" x14ac:dyDescent="0.2">
      <c r="A2" s="163"/>
      <c r="B2" s="163"/>
      <c r="C2" s="163"/>
      <c r="D2" s="163"/>
      <c r="E2" s="163"/>
      <c r="F2" s="163"/>
      <c r="G2" s="163"/>
      <c r="H2" s="3"/>
      <c r="I2" s="3"/>
    </row>
    <row r="3" spans="1:9" ht="12.95" customHeight="1" x14ac:dyDescent="0.2">
      <c r="A3" s="164"/>
      <c r="B3" s="164"/>
      <c r="C3" s="164"/>
      <c r="D3" s="164"/>
      <c r="E3" s="164"/>
      <c r="F3" s="164"/>
      <c r="G3" s="164"/>
      <c r="H3" s="5"/>
      <c r="I3" s="5"/>
    </row>
    <row r="4" spans="1:9" ht="15" customHeight="1" x14ac:dyDescent="0.2">
      <c r="A4" s="164"/>
      <c r="B4" s="164"/>
      <c r="C4" s="164"/>
      <c r="D4" s="164"/>
      <c r="E4" s="164"/>
      <c r="F4" s="164"/>
      <c r="G4" s="164"/>
      <c r="H4" s="6"/>
    </row>
    <row r="5" spans="1:9" ht="15" customHeight="1" x14ac:dyDescent="0.2">
      <c r="A5" s="164"/>
      <c r="B5" s="164"/>
      <c r="C5" s="164"/>
      <c r="D5" s="164"/>
      <c r="E5" s="164"/>
      <c r="F5" s="164"/>
      <c r="G5" s="164"/>
      <c r="H5" s="6"/>
    </row>
    <row r="6" spans="1:9" ht="15" customHeight="1" x14ac:dyDescent="0.2">
      <c r="B6" s="4"/>
      <c r="C6" s="4"/>
      <c r="D6" s="4"/>
      <c r="E6" s="4"/>
      <c r="F6" s="4"/>
      <c r="G6" s="4"/>
      <c r="H6" s="6"/>
    </row>
    <row r="7" spans="1:9" x14ac:dyDescent="0.2">
      <c r="A7" s="7" t="s">
        <v>0</v>
      </c>
      <c r="B7" s="8" t="s">
        <v>328</v>
      </c>
      <c r="C7" s="187" t="s">
        <v>22</v>
      </c>
      <c r="D7" s="188"/>
      <c r="E7" s="189"/>
      <c r="F7" s="9" t="s">
        <v>2</v>
      </c>
      <c r="G7" s="9"/>
    </row>
    <row r="8" spans="1:9" ht="15" x14ac:dyDescent="0.25">
      <c r="A8" s="10" t="s">
        <v>4</v>
      </c>
      <c r="B8" s="190" t="s">
        <v>297</v>
      </c>
      <c r="C8" s="192" t="s">
        <v>23</v>
      </c>
      <c r="D8" s="193"/>
      <c r="E8" s="194"/>
      <c r="G8" s="11" t="s">
        <v>3</v>
      </c>
      <c r="H8"/>
      <c r="I8"/>
    </row>
    <row r="9" spans="1:9" ht="32.25" customHeight="1" x14ac:dyDescent="0.2">
      <c r="A9" s="10"/>
      <c r="B9" s="191"/>
      <c r="C9" s="10"/>
      <c r="E9" s="12"/>
      <c r="G9" s="13" t="s">
        <v>327</v>
      </c>
    </row>
    <row r="10" spans="1:9" ht="15" x14ac:dyDescent="0.25">
      <c r="A10" s="195" t="s">
        <v>6</v>
      </c>
      <c r="B10" s="196"/>
      <c r="C10" s="197" t="s">
        <v>7</v>
      </c>
      <c r="D10" s="198"/>
      <c r="E10" s="14" t="s">
        <v>8</v>
      </c>
      <c r="F10" s="8"/>
      <c r="G10" s="15" t="s">
        <v>9</v>
      </c>
      <c r="I10"/>
    </row>
    <row r="11" spans="1:9" x14ac:dyDescent="0.2">
      <c r="A11" s="16"/>
      <c r="B11" s="17"/>
      <c r="C11" s="199"/>
      <c r="D11" s="200"/>
      <c r="E11" s="18" t="s">
        <v>10</v>
      </c>
      <c r="F11" s="19"/>
      <c r="G11" s="20" t="s">
        <v>28</v>
      </c>
    </row>
    <row r="12" spans="1:9" ht="15.75" customHeight="1" x14ac:dyDescent="0.2">
      <c r="A12" s="166" t="s">
        <v>24</v>
      </c>
      <c r="B12" s="167"/>
      <c r="C12" s="167"/>
      <c r="D12" s="167"/>
      <c r="E12" s="167"/>
      <c r="F12" s="167"/>
      <c r="G12" s="168"/>
    </row>
    <row r="13" spans="1:9" x14ac:dyDescent="0.2">
      <c r="A13" s="169"/>
      <c r="B13" s="170"/>
      <c r="C13" s="170"/>
      <c r="D13" s="170"/>
      <c r="E13" s="170"/>
      <c r="F13" s="170"/>
      <c r="G13" s="171"/>
    </row>
    <row r="14" spans="1:9" s="53" customFormat="1" ht="12" x14ac:dyDescent="0.2">
      <c r="A14" s="172" t="s">
        <v>12</v>
      </c>
      <c r="B14" s="175" t="s">
        <v>25</v>
      </c>
      <c r="C14" s="178" t="s">
        <v>18</v>
      </c>
      <c r="D14" s="179"/>
      <c r="E14" s="179"/>
      <c r="F14" s="179"/>
      <c r="G14" s="180"/>
    </row>
    <row r="15" spans="1:9" s="53" customFormat="1" ht="12" x14ac:dyDescent="0.2">
      <c r="A15" s="173"/>
      <c r="B15" s="176"/>
      <c r="C15" s="181"/>
      <c r="D15" s="182"/>
      <c r="E15" s="182"/>
      <c r="F15" s="182"/>
      <c r="G15" s="183"/>
    </row>
    <row r="16" spans="1:9" s="53" customFormat="1" ht="9.75" customHeight="1" x14ac:dyDescent="0.2">
      <c r="A16" s="174"/>
      <c r="B16" s="177"/>
      <c r="C16" s="184"/>
      <c r="D16" s="185"/>
      <c r="E16" s="185"/>
      <c r="F16" s="185"/>
      <c r="G16" s="186"/>
    </row>
    <row r="17" spans="1:7" x14ac:dyDescent="0.2">
      <c r="A17" s="24" t="s">
        <v>36</v>
      </c>
      <c r="B17" s="25" t="s">
        <v>37</v>
      </c>
      <c r="C17" s="21"/>
      <c r="D17" s="22"/>
      <c r="E17" s="22"/>
      <c r="F17" s="22"/>
      <c r="G17" s="23"/>
    </row>
    <row r="18" spans="1:7" x14ac:dyDescent="0.2">
      <c r="A18" s="24" t="s">
        <v>69</v>
      </c>
      <c r="B18" s="25" t="s">
        <v>70</v>
      </c>
      <c r="C18" s="21"/>
      <c r="D18" s="22"/>
      <c r="E18" s="22"/>
      <c r="F18" s="22"/>
      <c r="G18" s="23"/>
    </row>
    <row r="19" spans="1:7" x14ac:dyDescent="0.2">
      <c r="A19" s="65" t="s">
        <v>82</v>
      </c>
      <c r="B19" s="25" t="s">
        <v>98</v>
      </c>
      <c r="C19" s="21"/>
      <c r="D19" s="22"/>
      <c r="E19" s="22"/>
      <c r="F19" s="22"/>
      <c r="G19" s="23"/>
    </row>
    <row r="20" spans="1:7" x14ac:dyDescent="0.2">
      <c r="A20" s="24" t="s">
        <v>97</v>
      </c>
      <c r="B20" s="25" t="s">
        <v>83</v>
      </c>
      <c r="C20" s="21"/>
      <c r="D20" s="22"/>
      <c r="E20" s="22"/>
      <c r="F20" s="22"/>
      <c r="G20" s="23"/>
    </row>
    <row r="21" spans="1:7" x14ac:dyDescent="0.2">
      <c r="A21" s="65" t="s">
        <v>99</v>
      </c>
      <c r="B21" s="25" t="s">
        <v>157</v>
      </c>
      <c r="C21" s="21"/>
      <c r="D21" s="22"/>
      <c r="E21" s="22"/>
      <c r="F21" s="22"/>
      <c r="G21" s="23"/>
    </row>
    <row r="22" spans="1:7" x14ac:dyDescent="0.2">
      <c r="A22" s="65" t="s">
        <v>273</v>
      </c>
      <c r="B22" s="25" t="s">
        <v>189</v>
      </c>
      <c r="C22" s="21"/>
      <c r="D22" s="22"/>
      <c r="E22" s="22"/>
      <c r="F22" s="22"/>
      <c r="G22" s="23"/>
    </row>
    <row r="23" spans="1:7" x14ac:dyDescent="0.2">
      <c r="A23" s="65" t="s">
        <v>274</v>
      </c>
      <c r="B23" s="25" t="s">
        <v>190</v>
      </c>
      <c r="C23" s="21"/>
      <c r="D23" s="22"/>
      <c r="E23" s="22"/>
      <c r="F23" s="22"/>
      <c r="G23" s="23"/>
    </row>
    <row r="24" spans="1:7" x14ac:dyDescent="0.2">
      <c r="A24" s="65" t="s">
        <v>275</v>
      </c>
      <c r="B24" s="25" t="s">
        <v>319</v>
      </c>
      <c r="C24" s="21"/>
      <c r="D24" s="22"/>
      <c r="E24" s="22"/>
      <c r="F24" s="22"/>
      <c r="G24" s="23"/>
    </row>
    <row r="25" spans="1:7" x14ac:dyDescent="0.2">
      <c r="A25" s="65" t="s">
        <v>276</v>
      </c>
      <c r="B25" s="25" t="s">
        <v>311</v>
      </c>
      <c r="C25" s="21"/>
      <c r="D25" s="22"/>
      <c r="E25" s="22"/>
      <c r="F25" s="22"/>
      <c r="G25" s="23"/>
    </row>
    <row r="26" spans="1:7" x14ac:dyDescent="0.2">
      <c r="A26" s="65" t="s">
        <v>277</v>
      </c>
      <c r="B26" s="25" t="s">
        <v>124</v>
      </c>
      <c r="C26" s="21"/>
      <c r="D26" s="22"/>
      <c r="E26" s="22"/>
      <c r="F26" s="22"/>
      <c r="G26" s="23"/>
    </row>
    <row r="27" spans="1:7" x14ac:dyDescent="0.2">
      <c r="A27" s="65" t="s">
        <v>278</v>
      </c>
      <c r="B27" s="25" t="s">
        <v>34</v>
      </c>
      <c r="C27" s="21"/>
      <c r="D27" s="22"/>
      <c r="E27" s="22"/>
      <c r="F27" s="22"/>
      <c r="G27" s="23"/>
    </row>
    <row r="28" spans="1:7" x14ac:dyDescent="0.2">
      <c r="A28" s="65" t="s">
        <v>279</v>
      </c>
      <c r="B28" s="25" t="s">
        <v>320</v>
      </c>
      <c r="C28" s="21"/>
      <c r="D28" s="22"/>
      <c r="E28" s="22"/>
      <c r="F28" s="22"/>
      <c r="G28" s="23"/>
    </row>
    <row r="29" spans="1:7" x14ac:dyDescent="0.2">
      <c r="A29" s="65" t="s">
        <v>280</v>
      </c>
      <c r="B29" s="25" t="s">
        <v>191</v>
      </c>
      <c r="C29" s="21"/>
      <c r="D29" s="22"/>
      <c r="E29" s="22"/>
      <c r="F29" s="22"/>
      <c r="G29" s="23"/>
    </row>
    <row r="30" spans="1:7" x14ac:dyDescent="0.2">
      <c r="A30" s="65" t="s">
        <v>326</v>
      </c>
      <c r="B30" s="25" t="s">
        <v>197</v>
      </c>
      <c r="C30" s="21"/>
      <c r="D30" s="22"/>
      <c r="E30" s="22"/>
      <c r="F30" s="22"/>
      <c r="G30" s="23"/>
    </row>
    <row r="31" spans="1:7" s="30" customFormat="1" ht="12" x14ac:dyDescent="0.2">
      <c r="A31" s="26"/>
      <c r="B31" s="31"/>
      <c r="C31" s="27"/>
      <c r="D31" s="28"/>
      <c r="E31" s="28"/>
      <c r="F31" s="28"/>
      <c r="G31" s="29"/>
    </row>
    <row r="32" spans="1:7" s="30" customFormat="1" ht="11.25" x14ac:dyDescent="0.2">
      <c r="A32" s="32"/>
      <c r="B32" s="33" t="s">
        <v>26</v>
      </c>
      <c r="C32" s="27"/>
      <c r="D32" s="28"/>
      <c r="E32" s="28"/>
      <c r="F32" s="28"/>
      <c r="G32" s="29"/>
    </row>
    <row r="33" spans="1:7" s="30" customFormat="1" ht="11.25" x14ac:dyDescent="0.2">
      <c r="A33" s="32"/>
      <c r="B33" s="33" t="s">
        <v>27</v>
      </c>
      <c r="C33" s="27"/>
      <c r="D33" s="28"/>
      <c r="E33" s="28"/>
      <c r="F33" s="28"/>
      <c r="G33" s="29"/>
    </row>
    <row r="34" spans="1:7" s="30" customFormat="1" ht="11.25" x14ac:dyDescent="0.2">
      <c r="A34" s="34"/>
    </row>
    <row r="35" spans="1:7" s="30" customFormat="1" ht="11.25" x14ac:dyDescent="0.2">
      <c r="A35" s="34"/>
    </row>
    <row r="36" spans="1:7" s="30" customFormat="1" ht="11.25" x14ac:dyDescent="0.2">
      <c r="A36" s="34"/>
    </row>
    <row r="37" spans="1:7" s="30" customFormat="1" ht="11.25" x14ac:dyDescent="0.2">
      <c r="A37" s="34"/>
    </row>
    <row r="38" spans="1:7" s="30" customFormat="1" ht="11.25" x14ac:dyDescent="0.2">
      <c r="A38" s="34"/>
    </row>
    <row r="39" spans="1:7" s="30" customFormat="1" ht="11.25" x14ac:dyDescent="0.2">
      <c r="A39" s="34"/>
    </row>
    <row r="40" spans="1:7" s="30" customFormat="1" ht="11.25" x14ac:dyDescent="0.2">
      <c r="A40" s="34"/>
    </row>
    <row r="41" spans="1:7" s="30" customFormat="1" ht="11.25" x14ac:dyDescent="0.2">
      <c r="A41" s="34"/>
    </row>
    <row r="42" spans="1:7" s="30" customFormat="1" ht="11.25" x14ac:dyDescent="0.2">
      <c r="A42" s="34"/>
    </row>
    <row r="43" spans="1:7" s="30" customFormat="1" ht="11.25" x14ac:dyDescent="0.2">
      <c r="A43" s="34"/>
    </row>
    <row r="44" spans="1:7" s="30" customFormat="1" ht="11.25" x14ac:dyDescent="0.2">
      <c r="A44" s="34"/>
    </row>
    <row r="45" spans="1:7" s="30" customFormat="1" ht="11.25" x14ac:dyDescent="0.2">
      <c r="A45" s="34"/>
    </row>
    <row r="46" spans="1:7" s="30" customFormat="1" ht="11.25" x14ac:dyDescent="0.2">
      <c r="A46" s="34"/>
    </row>
    <row r="47" spans="1:7" s="30" customFormat="1" ht="11.25" x14ac:dyDescent="0.2">
      <c r="A47" s="34"/>
    </row>
    <row r="48" spans="1:7" s="30" customFormat="1" ht="11.25" x14ac:dyDescent="0.2">
      <c r="A48" s="34"/>
    </row>
    <row r="49" spans="1:1" s="30" customFormat="1" ht="11.25" x14ac:dyDescent="0.2">
      <c r="A49" s="34"/>
    </row>
    <row r="50" spans="1:1" s="30" customFormat="1" ht="11.25" x14ac:dyDescent="0.2">
      <c r="A50" s="34"/>
    </row>
    <row r="51" spans="1:1" s="30" customFormat="1" ht="11.25" x14ac:dyDescent="0.2">
      <c r="A51" s="34"/>
    </row>
    <row r="52" spans="1:1" s="30" customFormat="1" ht="11.25" x14ac:dyDescent="0.2">
      <c r="A52" s="34"/>
    </row>
    <row r="53" spans="1:1" s="30" customFormat="1" ht="11.25" x14ac:dyDescent="0.2">
      <c r="A53" s="34"/>
    </row>
    <row r="54" spans="1:1" s="30" customFormat="1" ht="11.25" x14ac:dyDescent="0.2">
      <c r="A54" s="34"/>
    </row>
    <row r="55" spans="1:1" s="30" customFormat="1" ht="11.25" x14ac:dyDescent="0.2">
      <c r="A55" s="34"/>
    </row>
    <row r="56" spans="1:1" s="30" customFormat="1" ht="11.25" x14ac:dyDescent="0.2">
      <c r="A56" s="34"/>
    </row>
    <row r="57" spans="1:1" s="30" customFormat="1" ht="11.25" x14ac:dyDescent="0.2">
      <c r="A57" s="34"/>
    </row>
    <row r="58" spans="1:1" s="30" customFormat="1" ht="11.25" x14ac:dyDescent="0.2">
      <c r="A58" s="34"/>
    </row>
    <row r="59" spans="1:1" s="30" customFormat="1" ht="11.25" x14ac:dyDescent="0.2">
      <c r="A59" s="34"/>
    </row>
    <row r="60" spans="1:1" s="30" customFormat="1" ht="11.25" x14ac:dyDescent="0.2">
      <c r="A60" s="34"/>
    </row>
    <row r="61" spans="1:1" s="30" customFormat="1" ht="11.25" x14ac:dyDescent="0.2">
      <c r="A61" s="34"/>
    </row>
    <row r="62" spans="1:1" s="30" customFormat="1" ht="11.25" x14ac:dyDescent="0.2">
      <c r="A62" s="34"/>
    </row>
    <row r="63" spans="1:1" s="30" customFormat="1" ht="11.25" x14ac:dyDescent="0.2">
      <c r="A63" s="34"/>
    </row>
    <row r="64" spans="1:1" s="30" customFormat="1" ht="11.25" x14ac:dyDescent="0.2">
      <c r="A64" s="34"/>
    </row>
    <row r="65" spans="1:1" s="30" customFormat="1" ht="11.25" x14ac:dyDescent="0.2">
      <c r="A65" s="34"/>
    </row>
    <row r="66" spans="1:1" s="30" customFormat="1" ht="11.25" x14ac:dyDescent="0.2">
      <c r="A66" s="34"/>
    </row>
    <row r="67" spans="1:1" s="30" customFormat="1" ht="11.25" x14ac:dyDescent="0.2">
      <c r="A67" s="34"/>
    </row>
    <row r="68" spans="1:1" s="30" customFormat="1" ht="11.25" x14ac:dyDescent="0.2">
      <c r="A68" s="34"/>
    </row>
    <row r="69" spans="1:1" s="30" customFormat="1" ht="11.25" x14ac:dyDescent="0.2">
      <c r="A69" s="34"/>
    </row>
    <row r="70" spans="1:1" s="30" customFormat="1" ht="11.25" x14ac:dyDescent="0.2">
      <c r="A70" s="34"/>
    </row>
    <row r="71" spans="1:1" s="30" customFormat="1" ht="11.25" x14ac:dyDescent="0.2">
      <c r="A71" s="34"/>
    </row>
    <row r="72" spans="1:1" s="30" customFormat="1" ht="11.25" x14ac:dyDescent="0.2">
      <c r="A72" s="34"/>
    </row>
    <row r="73" spans="1:1" s="30" customFormat="1" ht="11.25" x14ac:dyDescent="0.2">
      <c r="A73" s="34"/>
    </row>
    <row r="74" spans="1:1" s="30" customFormat="1" ht="11.25" x14ac:dyDescent="0.2">
      <c r="A74" s="34"/>
    </row>
    <row r="75" spans="1:1" s="30" customFormat="1" ht="11.25" x14ac:dyDescent="0.2">
      <c r="A75" s="34"/>
    </row>
    <row r="76" spans="1:1" s="30" customFormat="1" ht="11.25" x14ac:dyDescent="0.2">
      <c r="A76" s="34"/>
    </row>
    <row r="77" spans="1:1" s="30" customFormat="1" ht="11.25" x14ac:dyDescent="0.2">
      <c r="A77" s="34"/>
    </row>
    <row r="78" spans="1:1" s="30" customFormat="1" ht="11.25" x14ac:dyDescent="0.2">
      <c r="A78" s="34"/>
    </row>
    <row r="79" spans="1:1" s="30" customFormat="1" ht="11.25" x14ac:dyDescent="0.2">
      <c r="A79" s="34"/>
    </row>
    <row r="80" spans="1:1" s="30" customFormat="1" ht="11.25" x14ac:dyDescent="0.2">
      <c r="A80" s="34"/>
    </row>
    <row r="81" s="30" customFormat="1" ht="11.25" x14ac:dyDescent="0.2"/>
    <row r="82" s="30" customFormat="1" ht="11.25" x14ac:dyDescent="0.2"/>
    <row r="83" s="30" customFormat="1" ht="11.25" x14ac:dyDescent="0.2"/>
    <row r="84" s="30" customFormat="1" ht="11.25" x14ac:dyDescent="0.2"/>
    <row r="85" s="30" customFormat="1" ht="11.25" x14ac:dyDescent="0.2"/>
    <row r="86" s="30" customFormat="1" ht="11.25" x14ac:dyDescent="0.2"/>
    <row r="87" s="30" customFormat="1" ht="11.25" x14ac:dyDescent="0.2"/>
    <row r="88" s="30" customFormat="1" ht="11.25" x14ac:dyDescent="0.2"/>
    <row r="89" s="30" customFormat="1" ht="11.25" x14ac:dyDescent="0.2"/>
    <row r="90" s="30" customFormat="1" ht="11.25" x14ac:dyDescent="0.2"/>
    <row r="91" s="30" customFormat="1" ht="11.25" x14ac:dyDescent="0.2"/>
    <row r="92" s="30" customFormat="1" ht="11.25" x14ac:dyDescent="0.2"/>
    <row r="93" s="30" customFormat="1" ht="11.25" x14ac:dyDescent="0.2"/>
    <row r="94" s="30" customFormat="1" ht="11.25" x14ac:dyDescent="0.2"/>
    <row r="95" s="30" customFormat="1" ht="11.25" x14ac:dyDescent="0.2"/>
    <row r="96" s="30" customFormat="1" ht="11.25" x14ac:dyDescent="0.2"/>
    <row r="97" s="30" customFormat="1" ht="11.25" x14ac:dyDescent="0.2"/>
    <row r="98" s="30" customFormat="1" ht="11.25" x14ac:dyDescent="0.2"/>
    <row r="99" s="30" customFormat="1" ht="11.25" x14ac:dyDescent="0.2"/>
    <row r="100" s="30" customFormat="1" ht="11.25" x14ac:dyDescent="0.2"/>
    <row r="101" s="30" customFormat="1" ht="11.25" x14ac:dyDescent="0.2"/>
    <row r="102" s="30" customFormat="1" ht="11.25" x14ac:dyDescent="0.2"/>
    <row r="103" s="30" customFormat="1" ht="11.25" x14ac:dyDescent="0.2"/>
    <row r="104" s="30" customFormat="1" ht="11.25" x14ac:dyDescent="0.2"/>
    <row r="105" s="30" customFormat="1" ht="11.25" x14ac:dyDescent="0.2"/>
    <row r="106" s="30" customFormat="1" ht="11.25" x14ac:dyDescent="0.2"/>
    <row r="107" s="30" customFormat="1" ht="11.25" x14ac:dyDescent="0.2"/>
    <row r="108" s="30" customFormat="1" ht="11.25" x14ac:dyDescent="0.2"/>
    <row r="109" s="30" customFormat="1" ht="11.25" x14ac:dyDescent="0.2"/>
    <row r="110" s="30" customFormat="1" ht="11.25" x14ac:dyDescent="0.2"/>
    <row r="111" s="30" customFormat="1" ht="11.25" x14ac:dyDescent="0.2"/>
    <row r="112" s="30" customFormat="1" ht="11.25" x14ac:dyDescent="0.2"/>
    <row r="113" s="30" customFormat="1" ht="11.25" x14ac:dyDescent="0.2"/>
    <row r="114" s="30" customFormat="1" ht="11.25" x14ac:dyDescent="0.2"/>
    <row r="115" s="30" customFormat="1" ht="11.25" x14ac:dyDescent="0.2"/>
    <row r="116" s="30" customFormat="1" ht="11.25" x14ac:dyDescent="0.2"/>
    <row r="117" s="30" customFormat="1" ht="11.25" x14ac:dyDescent="0.2"/>
    <row r="118" s="30" customFormat="1" ht="11.25" x14ac:dyDescent="0.2"/>
    <row r="119" s="30" customFormat="1" ht="11.25" x14ac:dyDescent="0.2"/>
    <row r="120" s="30" customFormat="1" ht="11.25" x14ac:dyDescent="0.2"/>
    <row r="121" s="30" customFormat="1" ht="11.25" x14ac:dyDescent="0.2"/>
    <row r="122" s="30" customFormat="1" ht="11.25" x14ac:dyDescent="0.2"/>
    <row r="123" s="30" customFormat="1" ht="11.25" x14ac:dyDescent="0.2"/>
    <row r="124" s="30" customFormat="1" ht="11.25" x14ac:dyDescent="0.2"/>
    <row r="125" s="30" customFormat="1" ht="11.25" x14ac:dyDescent="0.2"/>
    <row r="126" s="30" customFormat="1" ht="11.25" x14ac:dyDescent="0.2"/>
    <row r="127" s="30" customFormat="1" ht="11.25" x14ac:dyDescent="0.2"/>
    <row r="128" s="30" customFormat="1" ht="11.25" x14ac:dyDescent="0.2"/>
    <row r="129" s="30" customFormat="1" ht="11.25" x14ac:dyDescent="0.2"/>
    <row r="130" s="30" customFormat="1" ht="11.25" x14ac:dyDescent="0.2"/>
    <row r="131" s="30" customFormat="1" ht="11.25" x14ac:dyDescent="0.2"/>
    <row r="132" s="30" customFormat="1" ht="11.25" x14ac:dyDescent="0.2"/>
    <row r="133" s="30" customFormat="1" ht="11.25" x14ac:dyDescent="0.2"/>
    <row r="134" s="30" customFormat="1" ht="11.25" x14ac:dyDescent="0.2"/>
    <row r="135" s="30" customFormat="1" ht="11.25" x14ac:dyDescent="0.2"/>
    <row r="136" s="30" customFormat="1" ht="11.25" x14ac:dyDescent="0.2"/>
    <row r="137" s="30" customFormat="1" ht="11.25" x14ac:dyDescent="0.2"/>
    <row r="138" s="30" customFormat="1" ht="11.25" x14ac:dyDescent="0.2"/>
    <row r="139" s="30" customFormat="1" ht="11.25" x14ac:dyDescent="0.2"/>
    <row r="140" s="30" customFormat="1" ht="11.25" x14ac:dyDescent="0.2"/>
    <row r="141" s="30" customFormat="1" ht="11.25" x14ac:dyDescent="0.2"/>
    <row r="142" s="30" customFormat="1" ht="11.25" x14ac:dyDescent="0.2"/>
    <row r="143" s="30" customFormat="1" ht="11.25" x14ac:dyDescent="0.2"/>
    <row r="144" s="30" customFormat="1" ht="11.25" x14ac:dyDescent="0.2"/>
    <row r="145" s="30" customFormat="1" ht="11.25" x14ac:dyDescent="0.2"/>
    <row r="146" s="30" customFormat="1" ht="11.25" x14ac:dyDescent="0.2"/>
    <row r="147" s="30" customFormat="1" ht="11.25" x14ac:dyDescent="0.2"/>
    <row r="148" s="30" customFormat="1" ht="11.25" x14ac:dyDescent="0.2"/>
    <row r="149" s="30" customFormat="1" ht="11.25" x14ac:dyDescent="0.2"/>
    <row r="150" s="30" customFormat="1" ht="11.25" x14ac:dyDescent="0.2"/>
    <row r="151" s="30" customFormat="1" ht="11.25" x14ac:dyDescent="0.2"/>
    <row r="152" s="30" customFormat="1" ht="11.25" x14ac:dyDescent="0.2"/>
    <row r="153" s="30" customFormat="1" ht="11.25" x14ac:dyDescent="0.2"/>
    <row r="154" s="30" customFormat="1" ht="11.25" x14ac:dyDescent="0.2"/>
    <row r="155" s="30" customFormat="1" ht="11.25" x14ac:dyDescent="0.2"/>
    <row r="156" s="30" customFormat="1" ht="11.25" x14ac:dyDescent="0.2"/>
    <row r="157" s="30" customFormat="1" ht="11.25" x14ac:dyDescent="0.2"/>
    <row r="158" s="30" customFormat="1" ht="11.25" x14ac:dyDescent="0.2"/>
    <row r="159" s="30" customFormat="1" ht="11.25" x14ac:dyDescent="0.2"/>
    <row r="160" s="30" customFormat="1" ht="11.25" x14ac:dyDescent="0.2"/>
    <row r="161" s="30" customFormat="1" ht="11.25" x14ac:dyDescent="0.2"/>
    <row r="162" s="30" customFormat="1" ht="11.25" x14ac:dyDescent="0.2"/>
    <row r="163" s="30" customFormat="1" ht="11.25" x14ac:dyDescent="0.2"/>
    <row r="164" s="30" customFormat="1" ht="11.25" x14ac:dyDescent="0.2"/>
    <row r="165" s="30" customFormat="1" ht="11.25" x14ac:dyDescent="0.2"/>
    <row r="166" s="30" customFormat="1" ht="11.25" x14ac:dyDescent="0.2"/>
    <row r="167" s="30" customFormat="1" ht="11.25" x14ac:dyDescent="0.2"/>
    <row r="168" s="30" customFormat="1" ht="11.25" x14ac:dyDescent="0.2"/>
    <row r="169" s="30" customFormat="1" ht="11.25" x14ac:dyDescent="0.2"/>
    <row r="170" s="30" customFormat="1" ht="11.25" x14ac:dyDescent="0.2"/>
    <row r="171" s="30" customFormat="1" ht="11.25" x14ac:dyDescent="0.2"/>
    <row r="172" s="30" customFormat="1" ht="11.25" x14ac:dyDescent="0.2"/>
    <row r="173" s="30" customFormat="1" ht="11.25" x14ac:dyDescent="0.2"/>
    <row r="174" s="30" customFormat="1" ht="11.25" x14ac:dyDescent="0.2"/>
    <row r="175" s="30" customFormat="1" ht="11.25" x14ac:dyDescent="0.2"/>
    <row r="176" s="30" customFormat="1" ht="11.25" x14ac:dyDescent="0.2"/>
    <row r="177" s="30" customFormat="1" ht="11.25" x14ac:dyDescent="0.2"/>
    <row r="178" s="30" customFormat="1" ht="11.25" x14ac:dyDescent="0.2"/>
    <row r="179" s="30" customFormat="1" ht="11.25" x14ac:dyDescent="0.2"/>
    <row r="180" s="30" customFormat="1" ht="11.25" x14ac:dyDescent="0.2"/>
    <row r="181" s="30" customFormat="1" ht="11.25" x14ac:dyDescent="0.2"/>
    <row r="182" s="30" customFormat="1" ht="11.25" x14ac:dyDescent="0.2"/>
    <row r="183" s="30" customFormat="1" ht="11.25" x14ac:dyDescent="0.2"/>
    <row r="184" s="30" customFormat="1" ht="11.25" x14ac:dyDescent="0.2"/>
    <row r="185" s="30" customFormat="1" ht="11.25" x14ac:dyDescent="0.2"/>
    <row r="186" s="30" customFormat="1" ht="11.25" x14ac:dyDescent="0.2"/>
    <row r="187" s="30" customFormat="1" ht="11.25" x14ac:dyDescent="0.2"/>
    <row r="188" s="30" customFormat="1" ht="11.25" x14ac:dyDescent="0.2"/>
    <row r="189" s="30" customFormat="1" ht="11.25" x14ac:dyDescent="0.2"/>
    <row r="190" s="30" customFormat="1" ht="11.25" x14ac:dyDescent="0.2"/>
    <row r="191" s="30" customFormat="1" ht="11.25" x14ac:dyDescent="0.2"/>
    <row r="192" s="30" customFormat="1" ht="11.25" x14ac:dyDescent="0.2"/>
    <row r="193" s="30" customFormat="1" ht="11.25" x14ac:dyDescent="0.2"/>
    <row r="194" s="30" customFormat="1" ht="11.25" x14ac:dyDescent="0.2"/>
    <row r="195" s="30" customFormat="1" ht="11.25" x14ac:dyDescent="0.2"/>
    <row r="196" s="30" customFormat="1" ht="11.25" x14ac:dyDescent="0.2"/>
    <row r="197" s="30" customFormat="1" ht="11.25" x14ac:dyDescent="0.2"/>
    <row r="198" s="30" customFormat="1" ht="11.25" x14ac:dyDescent="0.2"/>
    <row r="199" s="30" customFormat="1" ht="11.25" x14ac:dyDescent="0.2"/>
    <row r="200" s="30" customFormat="1" ht="11.25" x14ac:dyDescent="0.2"/>
    <row r="201" s="30" customFormat="1" ht="11.25" x14ac:dyDescent="0.2"/>
    <row r="202" s="30" customFormat="1" ht="11.25" x14ac:dyDescent="0.2"/>
    <row r="203" s="30" customFormat="1" ht="11.25" x14ac:dyDescent="0.2"/>
    <row r="204" s="30" customFormat="1" ht="11.25" x14ac:dyDescent="0.2"/>
    <row r="205" s="30" customFormat="1" ht="11.25" x14ac:dyDescent="0.2"/>
    <row r="206" s="30" customFormat="1" ht="11.25" x14ac:dyDescent="0.2"/>
    <row r="207" s="30" customFormat="1" ht="11.25" x14ac:dyDescent="0.2"/>
    <row r="208" s="30" customFormat="1" ht="11.25" x14ac:dyDescent="0.2"/>
    <row r="209" s="30" customFormat="1" ht="11.25" x14ac:dyDescent="0.2"/>
    <row r="210" s="30" customFormat="1" ht="11.25" x14ac:dyDescent="0.2"/>
    <row r="211" s="30" customFormat="1" ht="11.25" x14ac:dyDescent="0.2"/>
    <row r="212" s="30" customFormat="1" ht="11.25" x14ac:dyDescent="0.2"/>
    <row r="213" s="30" customFormat="1" ht="11.25" x14ac:dyDescent="0.2"/>
    <row r="214" s="30" customFormat="1" ht="11.25" x14ac:dyDescent="0.2"/>
    <row r="215" s="30" customFormat="1" ht="11.25" x14ac:dyDescent="0.2"/>
    <row r="216" s="30" customFormat="1" ht="11.25" x14ac:dyDescent="0.2"/>
    <row r="217" s="30" customFormat="1" ht="11.25" x14ac:dyDescent="0.2"/>
    <row r="218" s="30" customFormat="1" ht="11.25" x14ac:dyDescent="0.2"/>
    <row r="219" s="30" customFormat="1" ht="11.25" x14ac:dyDescent="0.2"/>
    <row r="220" s="30" customFormat="1" ht="11.25" x14ac:dyDescent="0.2"/>
    <row r="221" s="30" customFormat="1" ht="11.25" x14ac:dyDescent="0.2"/>
    <row r="222" s="30" customFormat="1" ht="11.25" x14ac:dyDescent="0.2"/>
    <row r="223" s="30" customFormat="1" ht="11.25" x14ac:dyDescent="0.2"/>
    <row r="224" s="30" customFormat="1" ht="11.25" x14ac:dyDescent="0.2"/>
    <row r="225" s="30" customFormat="1" ht="11.25" x14ac:dyDescent="0.2"/>
    <row r="226" s="30" customFormat="1" ht="11.25" x14ac:dyDescent="0.2"/>
    <row r="227" s="30" customFormat="1" ht="11.25" x14ac:dyDescent="0.2"/>
    <row r="228" s="30" customFormat="1" ht="11.25" x14ac:dyDescent="0.2"/>
    <row r="229" s="30" customFormat="1" ht="11.25" x14ac:dyDescent="0.2"/>
    <row r="230" s="30" customFormat="1" ht="11.25" x14ac:dyDescent="0.2"/>
    <row r="231" s="30" customFormat="1" ht="11.25" x14ac:dyDescent="0.2"/>
    <row r="232" s="30" customFormat="1" ht="11.25" x14ac:dyDescent="0.2"/>
    <row r="233" s="30" customFormat="1" ht="11.25" x14ac:dyDescent="0.2"/>
    <row r="234" s="30" customFormat="1" ht="11.25" x14ac:dyDescent="0.2"/>
    <row r="235" s="30" customFormat="1" ht="11.25" x14ac:dyDescent="0.2"/>
    <row r="236" s="30" customFormat="1" ht="11.25" x14ac:dyDescent="0.2"/>
    <row r="237" s="30" customFormat="1" ht="11.25" x14ac:dyDescent="0.2"/>
    <row r="238" s="30" customFormat="1" ht="11.25" x14ac:dyDescent="0.2"/>
    <row r="239" s="30" customFormat="1" ht="11.25" x14ac:dyDescent="0.2"/>
    <row r="240" s="30" customFormat="1" ht="11.25" x14ac:dyDescent="0.2"/>
    <row r="241" s="30" customFormat="1" ht="11.25" x14ac:dyDescent="0.2"/>
    <row r="242" s="30" customFormat="1" ht="11.25" x14ac:dyDescent="0.2"/>
    <row r="243" s="30" customFormat="1" ht="11.25" x14ac:dyDescent="0.2"/>
    <row r="244" s="30" customFormat="1" ht="11.25" x14ac:dyDescent="0.2"/>
    <row r="245" s="30" customFormat="1" ht="11.25" x14ac:dyDescent="0.2"/>
    <row r="246" s="30" customFormat="1" ht="11.25" x14ac:dyDescent="0.2"/>
    <row r="247" s="30" customFormat="1" ht="11.25" x14ac:dyDescent="0.2"/>
    <row r="248" s="30" customFormat="1" ht="11.25" x14ac:dyDescent="0.2"/>
    <row r="249" s="30" customFormat="1" ht="11.25" x14ac:dyDescent="0.2"/>
    <row r="250" s="30" customFormat="1" ht="11.25" x14ac:dyDescent="0.2"/>
    <row r="251" s="30" customFormat="1" ht="11.25" x14ac:dyDescent="0.2"/>
    <row r="252" s="30" customFormat="1" ht="11.25" x14ac:dyDescent="0.2"/>
    <row r="253" s="30" customFormat="1" ht="11.25" x14ac:dyDescent="0.2"/>
    <row r="254" s="30" customFormat="1" ht="11.25" x14ac:dyDescent="0.2"/>
    <row r="255" s="30" customFormat="1" ht="11.25" x14ac:dyDescent="0.2"/>
    <row r="256" s="30" customFormat="1" ht="11.25" x14ac:dyDescent="0.2"/>
    <row r="257" s="30" customFormat="1" ht="11.25" x14ac:dyDescent="0.2"/>
    <row r="258" s="30" customFormat="1" ht="11.25" x14ac:dyDescent="0.2"/>
    <row r="259" s="30" customFormat="1" ht="11.25" x14ac:dyDescent="0.2"/>
    <row r="260" s="30" customFormat="1" ht="11.25" x14ac:dyDescent="0.2"/>
    <row r="261" s="30" customFormat="1" ht="11.25" x14ac:dyDescent="0.2"/>
    <row r="262" s="30" customFormat="1" ht="11.25" x14ac:dyDescent="0.2"/>
    <row r="263" s="30" customFormat="1" ht="11.25" x14ac:dyDescent="0.2"/>
    <row r="264" s="30" customFormat="1" ht="11.25" x14ac:dyDescent="0.2"/>
    <row r="265" s="30" customFormat="1" ht="11.25" x14ac:dyDescent="0.2"/>
    <row r="266" s="30" customFormat="1" ht="11.25" x14ac:dyDescent="0.2"/>
    <row r="267" s="30" customFormat="1" ht="11.25" x14ac:dyDescent="0.2"/>
    <row r="268" s="30" customFormat="1" ht="11.25" x14ac:dyDescent="0.2"/>
    <row r="269" s="30" customFormat="1" ht="11.25" x14ac:dyDescent="0.2"/>
    <row r="270" s="30" customFormat="1" ht="11.25" x14ac:dyDescent="0.2"/>
    <row r="271" s="30" customFormat="1" ht="11.25" x14ac:dyDescent="0.2"/>
    <row r="272" s="30" customFormat="1" ht="11.25" x14ac:dyDescent="0.2"/>
    <row r="273" s="30" customFormat="1" ht="11.25" x14ac:dyDescent="0.2"/>
    <row r="274" s="30" customFormat="1" ht="11.25" x14ac:dyDescent="0.2"/>
    <row r="275" s="30" customFormat="1" ht="11.25" x14ac:dyDescent="0.2"/>
    <row r="276" s="30" customFormat="1" ht="11.25" x14ac:dyDescent="0.2"/>
    <row r="277" s="30" customFormat="1" ht="11.25" x14ac:dyDescent="0.2"/>
    <row r="278" s="30" customFormat="1" ht="11.25" x14ac:dyDescent="0.2"/>
    <row r="279" s="30" customFormat="1" ht="11.25" x14ac:dyDescent="0.2"/>
    <row r="280" s="30" customFormat="1" ht="11.25" x14ac:dyDescent="0.2"/>
    <row r="281" s="30" customFormat="1" ht="11.25" x14ac:dyDescent="0.2"/>
    <row r="282" s="30" customFormat="1" ht="11.25" x14ac:dyDescent="0.2"/>
    <row r="283" s="30" customFormat="1" ht="11.25" x14ac:dyDescent="0.2"/>
    <row r="284" s="30" customFormat="1" ht="11.25" x14ac:dyDescent="0.2"/>
    <row r="285" s="30" customFormat="1" ht="11.25" x14ac:dyDescent="0.2"/>
    <row r="286" s="30" customFormat="1" ht="11.25" x14ac:dyDescent="0.2"/>
    <row r="287" s="30" customFormat="1" ht="11.25" x14ac:dyDescent="0.2"/>
    <row r="288" s="30" customFormat="1" ht="11.25" x14ac:dyDescent="0.2"/>
    <row r="289" s="30" customFormat="1" ht="11.25" x14ac:dyDescent="0.2"/>
    <row r="290" s="30" customFormat="1" ht="11.25" x14ac:dyDescent="0.2"/>
    <row r="291" s="30" customFormat="1" ht="11.25" x14ac:dyDescent="0.2"/>
    <row r="292" s="30" customFormat="1" ht="11.25" x14ac:dyDescent="0.2"/>
    <row r="293" s="30" customFormat="1" ht="11.25" x14ac:dyDescent="0.2"/>
    <row r="294" s="30" customFormat="1" ht="11.25" x14ac:dyDescent="0.2"/>
    <row r="295" s="30" customFormat="1" ht="11.25" x14ac:dyDescent="0.2"/>
    <row r="296" s="30" customFormat="1" ht="11.25" x14ac:dyDescent="0.2"/>
    <row r="297" s="30" customFormat="1" ht="11.25" x14ac:dyDescent="0.2"/>
    <row r="298" s="30" customFormat="1" ht="11.25" x14ac:dyDescent="0.2"/>
    <row r="299" s="30" customFormat="1" ht="11.25" x14ac:dyDescent="0.2"/>
    <row r="300" s="30" customFormat="1" ht="11.25" x14ac:dyDescent="0.2"/>
    <row r="301" s="30" customFormat="1" ht="11.25" x14ac:dyDescent="0.2"/>
    <row r="302" s="30" customFormat="1" ht="11.25" x14ac:dyDescent="0.2"/>
    <row r="303" s="30" customFormat="1" ht="11.25" x14ac:dyDescent="0.2"/>
    <row r="304" s="30" customFormat="1" ht="11.25" x14ac:dyDescent="0.2"/>
    <row r="305" s="30" customFormat="1" ht="11.25" x14ac:dyDescent="0.2"/>
    <row r="306" s="30" customFormat="1" ht="11.25" x14ac:dyDescent="0.2"/>
    <row r="307" s="30" customFormat="1" ht="11.25" x14ac:dyDescent="0.2"/>
    <row r="308" s="30" customFormat="1" ht="11.25" x14ac:dyDescent="0.2"/>
    <row r="309" s="30" customFormat="1" ht="11.25" x14ac:dyDescent="0.2"/>
    <row r="310" s="30" customFormat="1" ht="11.25" x14ac:dyDescent="0.2"/>
    <row r="311" s="30" customFormat="1" ht="11.25" x14ac:dyDescent="0.2"/>
    <row r="312" s="30" customFormat="1" ht="11.25" x14ac:dyDescent="0.2"/>
    <row r="313" s="30" customFormat="1" ht="11.25" x14ac:dyDescent="0.2"/>
    <row r="314" s="30" customFormat="1" ht="11.25" x14ac:dyDescent="0.2"/>
    <row r="315" s="30" customFormat="1" ht="11.25" x14ac:dyDescent="0.2"/>
    <row r="316" s="30" customFormat="1" ht="11.25" x14ac:dyDescent="0.2"/>
    <row r="317" s="30" customFormat="1" ht="11.25" x14ac:dyDescent="0.2"/>
    <row r="318" s="30" customFormat="1" ht="11.25" x14ac:dyDescent="0.2"/>
    <row r="319" s="30" customFormat="1" ht="11.25" x14ac:dyDescent="0.2"/>
    <row r="320" s="30" customFormat="1" ht="11.25" x14ac:dyDescent="0.2"/>
    <row r="321" s="30" customFormat="1" ht="11.25" x14ac:dyDescent="0.2"/>
    <row r="322" s="30" customFormat="1" ht="11.25" x14ac:dyDescent="0.2"/>
    <row r="323" s="30" customFormat="1" ht="11.25" x14ac:dyDescent="0.2"/>
    <row r="324" s="30" customFormat="1" ht="11.25" x14ac:dyDescent="0.2"/>
    <row r="325" s="30" customFormat="1" ht="11.25" x14ac:dyDescent="0.2"/>
    <row r="326" s="30" customFormat="1" ht="11.25" x14ac:dyDescent="0.2"/>
    <row r="327" s="30" customFormat="1" ht="11.25" x14ac:dyDescent="0.2"/>
    <row r="328" s="30" customFormat="1" ht="11.25" x14ac:dyDescent="0.2"/>
    <row r="329" s="30" customFormat="1" ht="11.25" x14ac:dyDescent="0.2"/>
    <row r="330" s="30" customFormat="1" ht="11.25" x14ac:dyDescent="0.2"/>
    <row r="331" s="30" customFormat="1" ht="11.25" x14ac:dyDescent="0.2"/>
    <row r="332" s="30" customFormat="1" ht="11.25" x14ac:dyDescent="0.2"/>
    <row r="333" s="30" customFormat="1" ht="11.25" x14ac:dyDescent="0.2"/>
    <row r="334" s="30" customFormat="1" ht="11.25" x14ac:dyDescent="0.2"/>
    <row r="335" s="30" customFormat="1" ht="11.25" x14ac:dyDescent="0.2"/>
    <row r="336" s="30" customFormat="1" ht="11.25" x14ac:dyDescent="0.2"/>
    <row r="337" s="30" customFormat="1" ht="11.25" x14ac:dyDescent="0.2"/>
    <row r="338" s="30" customFormat="1" ht="11.25" x14ac:dyDescent="0.2"/>
    <row r="339" s="30" customFormat="1" ht="11.25" x14ac:dyDescent="0.2"/>
    <row r="340" s="30" customFormat="1" ht="11.25" x14ac:dyDescent="0.2"/>
    <row r="341" s="30" customFormat="1" ht="11.25" x14ac:dyDescent="0.2"/>
    <row r="342" s="30" customFormat="1" ht="11.25" x14ac:dyDescent="0.2"/>
    <row r="343" s="30" customFormat="1" ht="11.25" x14ac:dyDescent="0.2"/>
    <row r="344" s="30" customFormat="1" ht="11.25" x14ac:dyDescent="0.2"/>
    <row r="345" s="30" customFormat="1" ht="11.25" x14ac:dyDescent="0.2"/>
    <row r="346" s="30" customFormat="1" ht="11.25" x14ac:dyDescent="0.2"/>
    <row r="347" s="30" customFormat="1" ht="11.25" x14ac:dyDescent="0.2"/>
    <row r="348" s="30" customFormat="1" ht="11.25" x14ac:dyDescent="0.2"/>
    <row r="349" s="30" customFormat="1" ht="11.25" x14ac:dyDescent="0.2"/>
    <row r="350" s="30" customFormat="1" ht="11.25" x14ac:dyDescent="0.2"/>
    <row r="351" s="30" customFormat="1" ht="11.25" x14ac:dyDescent="0.2"/>
    <row r="352" s="30" customFormat="1" ht="11.25" x14ac:dyDescent="0.2"/>
    <row r="353" s="30" customFormat="1" ht="11.25" x14ac:dyDescent="0.2"/>
    <row r="354" s="30" customFormat="1" ht="11.25" x14ac:dyDescent="0.2"/>
    <row r="355" s="30" customFormat="1" ht="11.25" x14ac:dyDescent="0.2"/>
    <row r="356" s="30" customFormat="1" ht="11.25" x14ac:dyDescent="0.2"/>
    <row r="357" s="30" customFormat="1" ht="11.25" x14ac:dyDescent="0.2"/>
    <row r="358" s="30" customFormat="1" ht="11.25" x14ac:dyDescent="0.2"/>
    <row r="359" s="30" customFormat="1" ht="11.25" x14ac:dyDescent="0.2"/>
    <row r="360" s="30" customFormat="1" ht="11.25" x14ac:dyDescent="0.2"/>
    <row r="361" s="30" customFormat="1" ht="11.25" x14ac:dyDescent="0.2"/>
    <row r="362" s="30" customFormat="1" ht="11.25" x14ac:dyDescent="0.2"/>
    <row r="363" s="30" customFormat="1" ht="11.25" x14ac:dyDescent="0.2"/>
    <row r="364" s="30" customFormat="1" ht="11.25" x14ac:dyDescent="0.2"/>
    <row r="365" s="30" customFormat="1" ht="11.25" x14ac:dyDescent="0.2"/>
    <row r="366" s="30" customFormat="1" ht="11.25" x14ac:dyDescent="0.2"/>
    <row r="367" s="30" customFormat="1" ht="11.25" x14ac:dyDescent="0.2"/>
    <row r="368" s="30" customFormat="1" ht="11.25" x14ac:dyDescent="0.2"/>
    <row r="369" s="30" customFormat="1" ht="11.25" x14ac:dyDescent="0.2"/>
    <row r="370" s="30" customFormat="1" ht="11.25" x14ac:dyDescent="0.2"/>
    <row r="371" s="30" customFormat="1" ht="11.25" x14ac:dyDescent="0.2"/>
    <row r="372" s="30" customFormat="1" ht="11.25" x14ac:dyDescent="0.2"/>
    <row r="373" s="30" customFormat="1" ht="11.25" x14ac:dyDescent="0.2"/>
    <row r="374" s="30" customFormat="1" ht="11.25" x14ac:dyDescent="0.2"/>
    <row r="375" s="30" customFormat="1" ht="11.25" x14ac:dyDescent="0.2"/>
    <row r="376" s="30" customFormat="1" ht="11.25" x14ac:dyDescent="0.2"/>
    <row r="377" s="30" customFormat="1" ht="11.25" x14ac:dyDescent="0.2"/>
    <row r="378" s="30" customFormat="1" ht="11.25" x14ac:dyDescent="0.2"/>
    <row r="379" s="30" customFormat="1" ht="11.25" x14ac:dyDescent="0.2"/>
    <row r="380" s="30" customFormat="1" ht="11.25" x14ac:dyDescent="0.2"/>
    <row r="381" s="30" customFormat="1" ht="11.25" x14ac:dyDescent="0.2"/>
    <row r="382" s="30" customFormat="1" ht="11.25" x14ac:dyDescent="0.2"/>
    <row r="383" s="30" customFormat="1" ht="11.25" x14ac:dyDescent="0.2"/>
    <row r="384" s="30" customFormat="1" ht="11.25" x14ac:dyDescent="0.2"/>
    <row r="385" s="30" customFormat="1" ht="11.25" x14ac:dyDescent="0.2"/>
    <row r="386" s="30" customFormat="1" ht="11.25" x14ac:dyDescent="0.2"/>
    <row r="387" s="30" customFormat="1" ht="11.25" x14ac:dyDescent="0.2"/>
    <row r="388" s="30" customFormat="1" ht="11.25" x14ac:dyDescent="0.2"/>
    <row r="389" s="30" customFormat="1" ht="11.25" x14ac:dyDescent="0.2"/>
    <row r="390" s="30" customFormat="1" ht="11.25" x14ac:dyDescent="0.2"/>
    <row r="391" s="30" customFormat="1" ht="11.25" x14ac:dyDescent="0.2"/>
    <row r="392" s="30" customFormat="1" ht="11.25" x14ac:dyDescent="0.2"/>
    <row r="393" s="30" customFormat="1" ht="11.25" x14ac:dyDescent="0.2"/>
    <row r="394" s="30" customFormat="1" ht="11.25" x14ac:dyDescent="0.2"/>
    <row r="395" s="30" customFormat="1" ht="11.25" x14ac:dyDescent="0.2"/>
    <row r="396" s="30" customFormat="1" ht="11.25" x14ac:dyDescent="0.2"/>
    <row r="397" s="30" customFormat="1" ht="11.25" x14ac:dyDescent="0.2"/>
    <row r="398" s="30" customFormat="1" ht="11.25" x14ac:dyDescent="0.2"/>
    <row r="399" s="30" customFormat="1" ht="11.25" x14ac:dyDescent="0.2"/>
    <row r="400" s="30" customFormat="1" ht="11.25" x14ac:dyDescent="0.2"/>
    <row r="401" s="30" customFormat="1" ht="11.25" x14ac:dyDescent="0.2"/>
    <row r="402" s="30" customFormat="1" ht="11.25" x14ac:dyDescent="0.2"/>
    <row r="403" s="30" customFormat="1" ht="11.25" x14ac:dyDescent="0.2"/>
    <row r="404" s="30" customFormat="1" ht="11.25" x14ac:dyDescent="0.2"/>
    <row r="405" s="30" customFormat="1" ht="11.25" x14ac:dyDescent="0.2"/>
    <row r="406" s="30" customFormat="1" ht="11.25" x14ac:dyDescent="0.2"/>
    <row r="407" s="30" customFormat="1" ht="11.25" x14ac:dyDescent="0.2"/>
    <row r="408" s="30" customFormat="1" ht="11.25" x14ac:dyDescent="0.2"/>
    <row r="409" s="30" customFormat="1" ht="11.25" x14ac:dyDescent="0.2"/>
    <row r="410" s="30" customFormat="1" ht="11.25" x14ac:dyDescent="0.2"/>
    <row r="411" s="30" customFormat="1" ht="11.25" x14ac:dyDescent="0.2"/>
    <row r="412" s="30" customFormat="1" ht="11.25" x14ac:dyDescent="0.2"/>
    <row r="413" s="30" customFormat="1" ht="11.25" x14ac:dyDescent="0.2"/>
    <row r="414" s="30" customFormat="1" ht="11.25" x14ac:dyDescent="0.2"/>
    <row r="415" s="30" customFormat="1" ht="11.25" x14ac:dyDescent="0.2"/>
    <row r="416" s="30" customFormat="1" ht="11.25" x14ac:dyDescent="0.2"/>
    <row r="417" s="30" customFormat="1" ht="11.25" x14ac:dyDescent="0.2"/>
    <row r="418" s="30" customFormat="1" ht="11.25" x14ac:dyDescent="0.2"/>
    <row r="419" s="30" customFormat="1" ht="11.25" x14ac:dyDescent="0.2"/>
    <row r="420" s="30" customFormat="1" ht="11.25" x14ac:dyDescent="0.2"/>
    <row r="421" s="30" customFormat="1" ht="11.25" x14ac:dyDescent="0.2"/>
    <row r="422" s="30" customFormat="1" ht="11.25" x14ac:dyDescent="0.2"/>
    <row r="423" s="30" customFormat="1" ht="11.25" x14ac:dyDescent="0.2"/>
    <row r="424" s="30" customFormat="1" ht="11.25" x14ac:dyDescent="0.2"/>
    <row r="425" s="30" customFormat="1" ht="11.25" x14ac:dyDescent="0.2"/>
    <row r="426" s="30" customFormat="1" ht="11.25" x14ac:dyDescent="0.2"/>
    <row r="427" s="30" customFormat="1" ht="11.25" x14ac:dyDescent="0.2"/>
    <row r="428" s="30" customFormat="1" ht="11.25" x14ac:dyDescent="0.2"/>
    <row r="429" s="30" customFormat="1" ht="11.25" x14ac:dyDescent="0.2"/>
    <row r="430" s="30" customFormat="1" ht="11.25" x14ac:dyDescent="0.2"/>
    <row r="431" s="30" customFormat="1" ht="11.25" x14ac:dyDescent="0.2"/>
    <row r="432" s="30" customFormat="1" ht="11.25" x14ac:dyDescent="0.2"/>
    <row r="433" s="30" customFormat="1" ht="11.25" x14ac:dyDescent="0.2"/>
    <row r="434" s="30" customFormat="1" ht="11.25" x14ac:dyDescent="0.2"/>
    <row r="435" s="30" customFormat="1" ht="11.25" x14ac:dyDescent="0.2"/>
    <row r="436" s="30" customFormat="1" ht="11.25" x14ac:dyDescent="0.2"/>
    <row r="437" s="30" customFormat="1" ht="11.25" x14ac:dyDescent="0.2"/>
    <row r="438" s="30" customFormat="1" ht="11.25" x14ac:dyDescent="0.2"/>
    <row r="439" s="30" customFormat="1" ht="11.25" x14ac:dyDescent="0.2"/>
    <row r="440" s="30" customFormat="1" ht="11.25" x14ac:dyDescent="0.2"/>
    <row r="441" s="30" customFormat="1" ht="11.25" x14ac:dyDescent="0.2"/>
    <row r="442" s="30" customFormat="1" ht="11.25" x14ac:dyDescent="0.2"/>
    <row r="443" s="30" customFormat="1" ht="11.25" x14ac:dyDescent="0.2"/>
    <row r="444" s="30" customFormat="1" ht="11.25" x14ac:dyDescent="0.2"/>
    <row r="445" s="30" customFormat="1" ht="11.25" x14ac:dyDescent="0.2"/>
    <row r="446" s="30" customFormat="1" ht="11.25" x14ac:dyDescent="0.2"/>
    <row r="447" s="30" customFormat="1" ht="11.25" x14ac:dyDescent="0.2"/>
    <row r="448" s="30" customFormat="1" ht="11.25" x14ac:dyDescent="0.2"/>
    <row r="449" s="30" customFormat="1" ht="11.25" x14ac:dyDescent="0.2"/>
    <row r="450" s="30" customFormat="1" ht="11.25" x14ac:dyDescent="0.2"/>
    <row r="451" s="30" customFormat="1" ht="11.25" x14ac:dyDescent="0.2"/>
    <row r="452" s="30" customFormat="1" ht="11.25" x14ac:dyDescent="0.2"/>
    <row r="453" s="30" customFormat="1" ht="11.25" x14ac:dyDescent="0.2"/>
    <row r="454" s="30" customFormat="1" ht="11.25" x14ac:dyDescent="0.2"/>
    <row r="455" s="30" customFormat="1" ht="11.25" x14ac:dyDescent="0.2"/>
    <row r="456" s="30" customFormat="1" ht="11.25" x14ac:dyDescent="0.2"/>
    <row r="457" s="30" customFormat="1" ht="11.25" x14ac:dyDescent="0.2"/>
    <row r="458" s="30" customFormat="1" ht="11.25" x14ac:dyDescent="0.2"/>
    <row r="459" s="30" customFormat="1" ht="11.25" x14ac:dyDescent="0.2"/>
    <row r="460" s="30" customFormat="1" ht="11.25" x14ac:dyDescent="0.2"/>
    <row r="461" s="30" customFormat="1" ht="11.25" x14ac:dyDescent="0.2"/>
    <row r="462" s="30" customFormat="1" ht="11.25" x14ac:dyDescent="0.2"/>
    <row r="463" s="30" customFormat="1" ht="11.25" x14ac:dyDescent="0.2"/>
    <row r="464" s="30" customFormat="1" ht="11.25" x14ac:dyDescent="0.2"/>
    <row r="465" s="30" customFormat="1" ht="11.25" x14ac:dyDescent="0.2"/>
    <row r="466" s="30" customFormat="1" ht="11.25" x14ac:dyDescent="0.2"/>
    <row r="467" s="30" customFormat="1" ht="11.25" x14ac:dyDescent="0.2"/>
    <row r="468" s="30" customFormat="1" ht="11.25" x14ac:dyDescent="0.2"/>
    <row r="469" s="30" customFormat="1" ht="11.25" x14ac:dyDescent="0.2"/>
    <row r="470" s="30" customFormat="1" ht="11.25" x14ac:dyDescent="0.2"/>
    <row r="471" s="30" customFormat="1" ht="11.25" x14ac:dyDescent="0.2"/>
    <row r="472" s="30" customFormat="1" ht="11.25" x14ac:dyDescent="0.2"/>
    <row r="473" s="30" customFormat="1" ht="11.25" x14ac:dyDescent="0.2"/>
    <row r="474" s="30" customFormat="1" ht="11.25" x14ac:dyDescent="0.2"/>
    <row r="475" s="30" customFormat="1" ht="11.25" x14ac:dyDescent="0.2"/>
    <row r="476" s="30" customFormat="1" ht="11.25" x14ac:dyDescent="0.2"/>
    <row r="477" s="30" customFormat="1" ht="11.25" x14ac:dyDescent="0.2"/>
    <row r="478" s="30" customFormat="1" ht="11.25" x14ac:dyDescent="0.2"/>
    <row r="479" s="30" customFormat="1" ht="11.25" x14ac:dyDescent="0.2"/>
    <row r="480" s="30" customFormat="1" ht="11.25" x14ac:dyDescent="0.2"/>
    <row r="481" s="30" customFormat="1" ht="11.25" x14ac:dyDescent="0.2"/>
    <row r="482" s="30" customFormat="1" ht="11.25" x14ac:dyDescent="0.2"/>
    <row r="483" s="30" customFormat="1" ht="11.25" x14ac:dyDescent="0.2"/>
    <row r="484" s="30" customFormat="1" ht="11.25" x14ac:dyDescent="0.2"/>
    <row r="485" s="30" customFormat="1" ht="11.25" x14ac:dyDescent="0.2"/>
    <row r="486" s="30" customFormat="1" ht="11.25" x14ac:dyDescent="0.2"/>
    <row r="487" s="30" customFormat="1" ht="11.25" x14ac:dyDescent="0.2"/>
    <row r="488" s="30" customFormat="1" ht="11.25" x14ac:dyDescent="0.2"/>
    <row r="489" s="30" customFormat="1" ht="11.25" x14ac:dyDescent="0.2"/>
    <row r="490" s="30" customFormat="1" ht="11.25" x14ac:dyDescent="0.2"/>
    <row r="491" s="30" customFormat="1" ht="11.25" x14ac:dyDescent="0.2"/>
    <row r="492" s="30" customFormat="1" ht="11.25" x14ac:dyDescent="0.2"/>
    <row r="493" s="30" customFormat="1" ht="11.25" x14ac:dyDescent="0.2"/>
    <row r="494" s="30" customFormat="1" ht="11.25" x14ac:dyDescent="0.2"/>
    <row r="495" s="30" customFormat="1" ht="11.25" x14ac:dyDescent="0.2"/>
    <row r="496" s="30" customFormat="1" ht="11.25" x14ac:dyDescent="0.2"/>
    <row r="497" s="30" customFormat="1" ht="11.25" x14ac:dyDescent="0.2"/>
    <row r="498" s="30" customFormat="1" ht="11.25" x14ac:dyDescent="0.2"/>
    <row r="499" s="30" customFormat="1" ht="11.25" x14ac:dyDescent="0.2"/>
    <row r="500" s="30" customFormat="1" ht="11.25" x14ac:dyDescent="0.2"/>
    <row r="501" s="30" customFormat="1" ht="11.25" x14ac:dyDescent="0.2"/>
    <row r="502" s="30" customFormat="1" ht="11.25" x14ac:dyDescent="0.2"/>
    <row r="503" s="30" customFormat="1" ht="11.25" x14ac:dyDescent="0.2"/>
    <row r="504" s="30" customFormat="1" ht="11.25" x14ac:dyDescent="0.2"/>
    <row r="505" s="30" customFormat="1" ht="11.25" x14ac:dyDescent="0.2"/>
    <row r="506" s="30" customFormat="1" ht="11.25" x14ac:dyDescent="0.2"/>
    <row r="507" s="30" customFormat="1" ht="11.25" x14ac:dyDescent="0.2"/>
    <row r="508" s="30" customFormat="1" ht="11.25" x14ac:dyDescent="0.2"/>
    <row r="509" s="30" customFormat="1" ht="11.25" x14ac:dyDescent="0.2"/>
    <row r="510" s="30" customFormat="1" ht="11.25" x14ac:dyDescent="0.2"/>
    <row r="511" s="30" customFormat="1" ht="11.25" x14ac:dyDescent="0.2"/>
    <row r="512" s="30" customFormat="1" ht="11.25" x14ac:dyDescent="0.2"/>
    <row r="513" s="30" customFormat="1" ht="11.25" x14ac:dyDescent="0.2"/>
    <row r="514" s="30" customFormat="1" ht="11.25" x14ac:dyDescent="0.2"/>
    <row r="515" s="30" customFormat="1" ht="11.25" x14ac:dyDescent="0.2"/>
    <row r="516" s="30" customFormat="1" ht="11.25" x14ac:dyDescent="0.2"/>
    <row r="517" s="30" customFormat="1" ht="11.25" x14ac:dyDescent="0.2"/>
    <row r="518" s="30" customFormat="1" ht="11.25" x14ac:dyDescent="0.2"/>
    <row r="519" s="30" customFormat="1" ht="11.25" x14ac:dyDescent="0.2"/>
    <row r="520" s="30" customFormat="1" ht="11.25" x14ac:dyDescent="0.2"/>
    <row r="521" s="30" customFormat="1" ht="11.25" x14ac:dyDescent="0.2"/>
    <row r="522" s="30" customFormat="1" ht="11.25" x14ac:dyDescent="0.2"/>
    <row r="523" s="30" customFormat="1" ht="11.25" x14ac:dyDescent="0.2"/>
    <row r="524" s="30" customFormat="1" ht="11.25" x14ac:dyDescent="0.2"/>
    <row r="525" s="30" customFormat="1" ht="11.25" x14ac:dyDescent="0.2"/>
    <row r="526" s="30" customFormat="1" ht="11.25" x14ac:dyDescent="0.2"/>
    <row r="527" s="30" customFormat="1" ht="11.25" x14ac:dyDescent="0.2"/>
    <row r="528" s="30" customFormat="1" ht="11.25" x14ac:dyDescent="0.2"/>
    <row r="529" s="30" customFormat="1" ht="11.25" x14ac:dyDescent="0.2"/>
    <row r="530" s="30" customFormat="1" ht="11.25" x14ac:dyDescent="0.2"/>
    <row r="531" s="30" customFormat="1" ht="11.25" x14ac:dyDescent="0.2"/>
    <row r="532" s="30" customFormat="1" ht="11.25" x14ac:dyDescent="0.2"/>
    <row r="533" s="30" customFormat="1" ht="11.25" x14ac:dyDescent="0.2"/>
    <row r="534" s="30" customFormat="1" ht="11.25" x14ac:dyDescent="0.2"/>
    <row r="535" s="30" customFormat="1" ht="11.25" x14ac:dyDescent="0.2"/>
    <row r="536" s="30" customFormat="1" ht="11.25" x14ac:dyDescent="0.2"/>
    <row r="537" s="30" customFormat="1" ht="11.25" x14ac:dyDescent="0.2"/>
    <row r="538" s="30" customFormat="1" ht="11.25" x14ac:dyDescent="0.2"/>
    <row r="539" s="30" customFormat="1" ht="11.25" x14ac:dyDescent="0.2"/>
    <row r="540" s="30" customFormat="1" ht="11.25" x14ac:dyDescent="0.2"/>
    <row r="541" s="30" customFormat="1" ht="11.25" x14ac:dyDescent="0.2"/>
    <row r="542" s="30" customFormat="1" ht="11.25" x14ac:dyDescent="0.2"/>
    <row r="543" s="30" customFormat="1" ht="11.25" x14ac:dyDescent="0.2"/>
    <row r="544" s="30" customFormat="1" ht="11.25" x14ac:dyDescent="0.2"/>
    <row r="545" s="30" customFormat="1" ht="11.25" x14ac:dyDescent="0.2"/>
    <row r="546" s="30" customFormat="1" ht="11.25" x14ac:dyDescent="0.2"/>
    <row r="547" s="30" customFormat="1" ht="11.25" x14ac:dyDescent="0.2"/>
    <row r="548" s="30" customFormat="1" ht="11.25" x14ac:dyDescent="0.2"/>
    <row r="549" s="30" customFormat="1" ht="11.25" x14ac:dyDescent="0.2"/>
    <row r="550" s="30" customFormat="1" ht="11.25" x14ac:dyDescent="0.2"/>
    <row r="551" s="30" customFormat="1" ht="11.25" x14ac:dyDescent="0.2"/>
    <row r="552" s="30" customFormat="1" ht="11.25" x14ac:dyDescent="0.2"/>
    <row r="553" s="30" customFormat="1" ht="11.25" x14ac:dyDescent="0.2"/>
    <row r="554" s="30" customFormat="1" ht="11.25" x14ac:dyDescent="0.2"/>
    <row r="555" s="30" customFormat="1" ht="11.25" x14ac:dyDescent="0.2"/>
    <row r="556" s="30" customFormat="1" ht="11.25" x14ac:dyDescent="0.2"/>
    <row r="557" s="30" customFormat="1" ht="11.25" x14ac:dyDescent="0.2"/>
    <row r="558" s="30" customFormat="1" ht="11.25" x14ac:dyDescent="0.2"/>
    <row r="559" s="30" customFormat="1" ht="11.25" x14ac:dyDescent="0.2"/>
    <row r="560" s="30" customFormat="1" ht="11.25" x14ac:dyDescent="0.2"/>
    <row r="561" s="30" customFormat="1" ht="11.25" x14ac:dyDescent="0.2"/>
    <row r="562" s="30" customFormat="1" ht="11.25" x14ac:dyDescent="0.2"/>
    <row r="563" s="30" customFormat="1" ht="11.25" x14ac:dyDescent="0.2"/>
    <row r="564" s="30" customFormat="1" ht="11.25" x14ac:dyDescent="0.2"/>
    <row r="565" s="30" customFormat="1" ht="11.25" x14ac:dyDescent="0.2"/>
    <row r="566" s="30" customFormat="1" ht="11.25" x14ac:dyDescent="0.2"/>
    <row r="567" s="30" customFormat="1" ht="11.25" x14ac:dyDescent="0.2"/>
    <row r="568" s="30" customFormat="1" ht="11.25" x14ac:dyDescent="0.2"/>
    <row r="569" s="30" customFormat="1" ht="11.25" x14ac:dyDescent="0.2"/>
    <row r="570" s="30" customFormat="1" ht="11.25" x14ac:dyDescent="0.2"/>
    <row r="571" s="30" customFormat="1" ht="11.25" x14ac:dyDescent="0.2"/>
    <row r="572" s="30" customFormat="1" ht="11.25" x14ac:dyDescent="0.2"/>
    <row r="573" s="30" customFormat="1" ht="11.25" x14ac:dyDescent="0.2"/>
    <row r="574" s="30" customFormat="1" ht="11.25" x14ac:dyDescent="0.2"/>
    <row r="575" s="30" customFormat="1" ht="11.25" x14ac:dyDescent="0.2"/>
    <row r="576" s="30" customFormat="1" ht="11.25" x14ac:dyDescent="0.2"/>
    <row r="577" s="30" customFormat="1" ht="11.25" x14ac:dyDescent="0.2"/>
    <row r="578" s="30" customFormat="1" ht="11.25" x14ac:dyDescent="0.2"/>
    <row r="579" s="30" customFormat="1" ht="11.25" x14ac:dyDescent="0.2"/>
    <row r="580" s="30" customFormat="1" ht="11.25" x14ac:dyDescent="0.2"/>
    <row r="581" s="30" customFormat="1" ht="11.25" x14ac:dyDescent="0.2"/>
    <row r="582" s="30" customFormat="1" ht="11.25" x14ac:dyDescent="0.2"/>
    <row r="583" s="30" customFormat="1" ht="11.25" x14ac:dyDescent="0.2"/>
    <row r="584" s="30" customFormat="1" ht="11.25" x14ac:dyDescent="0.2"/>
    <row r="585" s="30" customFormat="1" ht="11.25" x14ac:dyDescent="0.2"/>
    <row r="586" s="30" customFormat="1" ht="11.25" x14ac:dyDescent="0.2"/>
    <row r="587" s="30" customFormat="1" ht="11.25" x14ac:dyDescent="0.2"/>
    <row r="588" s="30" customFormat="1" ht="11.25" x14ac:dyDescent="0.2"/>
    <row r="589" s="30" customFormat="1" ht="11.25" x14ac:dyDescent="0.2"/>
    <row r="590" s="30" customFormat="1" ht="11.25" x14ac:dyDescent="0.2"/>
    <row r="591" s="30" customFormat="1" ht="11.25" x14ac:dyDescent="0.2"/>
    <row r="592" s="30" customFormat="1" ht="11.25" x14ac:dyDescent="0.2"/>
    <row r="593" s="30" customFormat="1" ht="11.25" x14ac:dyDescent="0.2"/>
    <row r="594" s="30" customFormat="1" ht="11.25" x14ac:dyDescent="0.2"/>
    <row r="595" s="30" customFormat="1" ht="11.25" x14ac:dyDescent="0.2"/>
    <row r="596" s="30" customFormat="1" ht="11.25" x14ac:dyDescent="0.2"/>
    <row r="597" s="30" customFormat="1" ht="11.25" x14ac:dyDescent="0.2"/>
    <row r="598" s="30" customFormat="1" ht="11.25" x14ac:dyDescent="0.2"/>
    <row r="599" s="30" customFormat="1" ht="11.25" x14ac:dyDescent="0.2"/>
    <row r="600" s="30" customFormat="1" ht="11.25" x14ac:dyDescent="0.2"/>
    <row r="601" s="30" customFormat="1" ht="11.25" x14ac:dyDescent="0.2"/>
    <row r="602" s="30" customFormat="1" ht="11.25" x14ac:dyDescent="0.2"/>
    <row r="603" s="30" customFormat="1" ht="11.25" x14ac:dyDescent="0.2"/>
    <row r="604" s="30" customFormat="1" ht="11.25" x14ac:dyDescent="0.2"/>
    <row r="605" s="30" customFormat="1" ht="11.25" x14ac:dyDescent="0.2"/>
    <row r="606" s="30" customFormat="1" ht="11.25" x14ac:dyDescent="0.2"/>
    <row r="607" s="30" customFormat="1" ht="11.25" x14ac:dyDescent="0.2"/>
    <row r="608" s="30" customFormat="1" ht="11.25" x14ac:dyDescent="0.2"/>
    <row r="609" s="30" customFormat="1" ht="11.25" x14ac:dyDescent="0.2"/>
    <row r="610" s="30" customFormat="1" ht="11.25" x14ac:dyDescent="0.2"/>
    <row r="611" s="30" customFormat="1" ht="11.25" x14ac:dyDescent="0.2"/>
    <row r="612" s="30" customFormat="1" ht="11.25" x14ac:dyDescent="0.2"/>
    <row r="613" s="30" customFormat="1" ht="11.25" x14ac:dyDescent="0.2"/>
    <row r="614" s="30" customFormat="1" ht="11.25" x14ac:dyDescent="0.2"/>
    <row r="615" s="30" customFormat="1" ht="11.25" x14ac:dyDescent="0.2"/>
    <row r="616" s="30" customFormat="1" ht="11.25" x14ac:dyDescent="0.2"/>
    <row r="617" s="30" customFormat="1" ht="11.25" x14ac:dyDescent="0.2"/>
    <row r="618" s="30" customFormat="1" ht="11.25" x14ac:dyDescent="0.2"/>
    <row r="619" s="30" customFormat="1" ht="11.25" x14ac:dyDescent="0.2"/>
    <row r="620" s="30" customFormat="1" ht="11.25" x14ac:dyDescent="0.2"/>
    <row r="621" s="30" customFormat="1" ht="11.25" x14ac:dyDescent="0.2"/>
    <row r="622" s="30" customFormat="1" ht="11.25" x14ac:dyDescent="0.2"/>
    <row r="623" s="30" customFormat="1" ht="11.25" x14ac:dyDescent="0.2"/>
    <row r="624" s="30" customFormat="1" ht="11.25" x14ac:dyDescent="0.2"/>
    <row r="625" s="30" customFormat="1" ht="11.25" x14ac:dyDescent="0.2"/>
    <row r="626" s="30" customFormat="1" ht="11.25" x14ac:dyDescent="0.2"/>
    <row r="627" s="30" customFormat="1" ht="11.25" x14ac:dyDescent="0.2"/>
    <row r="628" s="30" customFormat="1" ht="11.25" x14ac:dyDescent="0.2"/>
    <row r="629" s="30" customFormat="1" ht="11.25" x14ac:dyDescent="0.2"/>
    <row r="630" s="30" customFormat="1" ht="11.25" x14ac:dyDescent="0.2"/>
    <row r="631" s="30" customFormat="1" ht="11.25" x14ac:dyDescent="0.2"/>
    <row r="632" s="30" customFormat="1" ht="11.25" x14ac:dyDescent="0.2"/>
    <row r="633" s="30" customFormat="1" ht="11.25" x14ac:dyDescent="0.2"/>
    <row r="634" s="30" customFormat="1" ht="11.25" x14ac:dyDescent="0.2"/>
    <row r="635" s="30" customFormat="1" ht="11.25" x14ac:dyDescent="0.2"/>
    <row r="636" s="30" customFormat="1" ht="11.25" x14ac:dyDescent="0.2"/>
    <row r="637" s="30" customFormat="1" ht="11.25" x14ac:dyDescent="0.2"/>
    <row r="638" s="30" customFormat="1" ht="11.25" x14ac:dyDescent="0.2"/>
    <row r="639" s="30" customFormat="1" ht="11.25" x14ac:dyDescent="0.2"/>
    <row r="640" s="30" customFormat="1" ht="11.25" x14ac:dyDescent="0.2"/>
    <row r="641" s="30" customFormat="1" ht="11.25" x14ac:dyDescent="0.2"/>
    <row r="642" s="30" customFormat="1" ht="11.25" x14ac:dyDescent="0.2"/>
    <row r="643" s="30" customFormat="1" ht="11.25" x14ac:dyDescent="0.2"/>
    <row r="644" s="30" customFormat="1" ht="11.25" x14ac:dyDescent="0.2"/>
    <row r="645" s="30" customFormat="1" ht="11.25" x14ac:dyDescent="0.2"/>
    <row r="646" s="30" customFormat="1" ht="11.25" x14ac:dyDescent="0.2"/>
    <row r="647" s="30" customFormat="1" ht="11.25" x14ac:dyDescent="0.2"/>
    <row r="648" s="30" customFormat="1" ht="11.25" x14ac:dyDescent="0.2"/>
    <row r="649" s="30" customFormat="1" ht="11.25" x14ac:dyDescent="0.2"/>
    <row r="650" s="30" customFormat="1" ht="11.25" x14ac:dyDescent="0.2"/>
    <row r="651" s="30" customFormat="1" ht="11.25" x14ac:dyDescent="0.2"/>
    <row r="652" s="30" customFormat="1" ht="11.25" x14ac:dyDescent="0.2"/>
    <row r="653" s="30" customFormat="1" ht="11.25" x14ac:dyDescent="0.2"/>
    <row r="654" s="30" customFormat="1" ht="11.25" x14ac:dyDescent="0.2"/>
    <row r="655" s="30" customFormat="1" ht="11.25" x14ac:dyDescent="0.2"/>
    <row r="656" s="30" customFormat="1" ht="11.25" x14ac:dyDescent="0.2"/>
    <row r="657" s="30" customFormat="1" ht="11.25" x14ac:dyDescent="0.2"/>
    <row r="658" s="30" customFormat="1" ht="11.25" x14ac:dyDescent="0.2"/>
    <row r="659" s="30" customFormat="1" ht="11.25" x14ac:dyDescent="0.2"/>
    <row r="660" s="30" customFormat="1" ht="11.25" x14ac:dyDescent="0.2"/>
    <row r="661" s="30" customFormat="1" ht="11.25" x14ac:dyDescent="0.2"/>
    <row r="662" s="30" customFormat="1" ht="11.25" x14ac:dyDescent="0.2"/>
    <row r="663" s="30" customFormat="1" ht="11.25" x14ac:dyDescent="0.2"/>
    <row r="664" s="30" customFormat="1" ht="11.25" x14ac:dyDescent="0.2"/>
    <row r="665" s="30" customFormat="1" ht="11.25" x14ac:dyDescent="0.2"/>
    <row r="666" s="30" customFormat="1" ht="11.25" x14ac:dyDescent="0.2"/>
    <row r="667" s="30" customFormat="1" ht="11.25" x14ac:dyDescent="0.2"/>
    <row r="668" s="30" customFormat="1" ht="11.25" x14ac:dyDescent="0.2"/>
    <row r="669" s="30" customFormat="1" ht="11.25" x14ac:dyDescent="0.2"/>
    <row r="670" s="30" customFormat="1" ht="11.25" x14ac:dyDescent="0.2"/>
    <row r="671" s="30" customFormat="1" ht="11.25" x14ac:dyDescent="0.2"/>
    <row r="672" s="30" customFormat="1" ht="11.25" x14ac:dyDescent="0.2"/>
    <row r="673" s="30" customFormat="1" ht="11.25" x14ac:dyDescent="0.2"/>
    <row r="674" s="30" customFormat="1" ht="11.25" x14ac:dyDescent="0.2"/>
    <row r="675" s="30" customFormat="1" ht="11.25" x14ac:dyDescent="0.2"/>
    <row r="676" s="30" customFormat="1" ht="11.25" x14ac:dyDescent="0.2"/>
    <row r="677" s="30" customFormat="1" ht="11.25" x14ac:dyDescent="0.2"/>
    <row r="678" s="30" customFormat="1" ht="11.25" x14ac:dyDescent="0.2"/>
    <row r="679" s="30" customFormat="1" ht="11.25" x14ac:dyDescent="0.2"/>
    <row r="680" s="30" customFormat="1" ht="11.25" x14ac:dyDescent="0.2"/>
    <row r="681" s="30" customFormat="1" ht="11.25" x14ac:dyDescent="0.2"/>
    <row r="682" s="30" customFormat="1" ht="11.25" x14ac:dyDescent="0.2"/>
    <row r="683" s="30" customFormat="1" ht="11.25" x14ac:dyDescent="0.2"/>
    <row r="684" s="30" customFormat="1" ht="11.25" x14ac:dyDescent="0.2"/>
    <row r="685" s="30" customFormat="1" ht="11.25" x14ac:dyDescent="0.2"/>
    <row r="686" s="30" customFormat="1" ht="11.25" x14ac:dyDescent="0.2"/>
    <row r="687" s="30" customFormat="1" ht="11.25" x14ac:dyDescent="0.2"/>
    <row r="688" s="30" customFormat="1" ht="11.25" x14ac:dyDescent="0.2"/>
    <row r="689" s="30" customFormat="1" ht="11.25" x14ac:dyDescent="0.2"/>
    <row r="690" s="30" customFormat="1" ht="11.25" x14ac:dyDescent="0.2"/>
    <row r="691" s="30" customFormat="1" ht="11.25" x14ac:dyDescent="0.2"/>
    <row r="692" s="30" customFormat="1" ht="11.25" x14ac:dyDescent="0.2"/>
    <row r="693" s="30" customFormat="1" ht="11.25" x14ac:dyDescent="0.2"/>
    <row r="694" s="30" customFormat="1" ht="11.25" x14ac:dyDescent="0.2"/>
    <row r="695" s="30" customFormat="1" ht="11.25" x14ac:dyDescent="0.2"/>
    <row r="696" s="30" customFormat="1" ht="11.25" x14ac:dyDescent="0.2"/>
    <row r="697" s="30" customFormat="1" ht="11.25" x14ac:dyDescent="0.2"/>
    <row r="698" s="30" customFormat="1" ht="11.25" x14ac:dyDescent="0.2"/>
    <row r="699" s="30" customFormat="1" ht="11.25" x14ac:dyDescent="0.2"/>
    <row r="700" s="30" customFormat="1" ht="11.25" x14ac:dyDescent="0.2"/>
    <row r="701" s="30" customFormat="1" ht="11.25" x14ac:dyDescent="0.2"/>
    <row r="702" s="30" customFormat="1" ht="11.25" x14ac:dyDescent="0.2"/>
    <row r="703" s="30" customFormat="1" ht="11.25" x14ac:dyDescent="0.2"/>
    <row r="704" s="30" customFormat="1" ht="11.25" x14ac:dyDescent="0.2"/>
    <row r="705" s="30" customFormat="1" ht="11.25" x14ac:dyDescent="0.2"/>
    <row r="706" s="30" customFormat="1" ht="11.25" x14ac:dyDescent="0.2"/>
    <row r="707" s="30" customFormat="1" ht="11.25" x14ac:dyDescent="0.2"/>
    <row r="708" s="30" customFormat="1" ht="11.25" x14ac:dyDescent="0.2"/>
    <row r="709" s="30" customFormat="1" ht="11.25" x14ac:dyDescent="0.2"/>
    <row r="710" s="30" customFormat="1" ht="11.25" x14ac:dyDescent="0.2"/>
    <row r="711" s="30" customFormat="1" ht="11.25" x14ac:dyDescent="0.2"/>
    <row r="712" s="30" customFormat="1" ht="11.25" x14ac:dyDescent="0.2"/>
    <row r="713" s="30" customFormat="1" ht="11.25" x14ac:dyDescent="0.2"/>
    <row r="714" s="30" customFormat="1" ht="11.25" x14ac:dyDescent="0.2"/>
    <row r="715" s="30" customFormat="1" ht="11.25" x14ac:dyDescent="0.2"/>
    <row r="716" s="30" customFormat="1" ht="11.25" x14ac:dyDescent="0.2"/>
    <row r="717" s="30" customFormat="1" ht="11.25" x14ac:dyDescent="0.2"/>
    <row r="718" s="30" customFormat="1" ht="11.25" x14ac:dyDescent="0.2"/>
    <row r="719" s="30" customFormat="1" ht="11.25" x14ac:dyDescent="0.2"/>
    <row r="720" s="30" customFormat="1" ht="11.25" x14ac:dyDescent="0.2"/>
    <row r="721" s="30" customFormat="1" ht="11.25" x14ac:dyDescent="0.2"/>
    <row r="722" s="30" customFormat="1" ht="11.25" x14ac:dyDescent="0.2"/>
    <row r="723" s="30" customFormat="1" ht="11.25" x14ac:dyDescent="0.2"/>
    <row r="724" s="30" customFormat="1" ht="11.25" x14ac:dyDescent="0.2"/>
    <row r="725" s="30" customFormat="1" ht="11.25" x14ac:dyDescent="0.2"/>
    <row r="726" s="30" customFormat="1" ht="11.25" x14ac:dyDescent="0.2"/>
    <row r="727" s="30" customFormat="1" ht="11.25" x14ac:dyDescent="0.2"/>
    <row r="728" s="30" customFormat="1" ht="11.25" x14ac:dyDescent="0.2"/>
    <row r="729" s="30" customFormat="1" ht="11.25" x14ac:dyDescent="0.2"/>
    <row r="730" s="30" customFormat="1" ht="11.25" x14ac:dyDescent="0.2"/>
    <row r="731" s="30" customFormat="1" ht="11.25" x14ac:dyDescent="0.2"/>
    <row r="732" s="30" customFormat="1" ht="11.25" x14ac:dyDescent="0.2"/>
    <row r="733" s="30" customFormat="1" ht="11.25" x14ac:dyDescent="0.2"/>
    <row r="734" s="30" customFormat="1" ht="11.25" x14ac:dyDescent="0.2"/>
    <row r="735" s="30" customFormat="1" ht="11.25" x14ac:dyDescent="0.2"/>
    <row r="736" s="30" customFormat="1" ht="11.25" x14ac:dyDescent="0.2"/>
    <row r="737" s="30" customFormat="1" ht="11.25" x14ac:dyDescent="0.2"/>
    <row r="738" s="30" customFormat="1" ht="11.25" x14ac:dyDescent="0.2"/>
    <row r="739" s="30" customFormat="1" ht="11.25" x14ac:dyDescent="0.2"/>
    <row r="740" s="30" customFormat="1" ht="11.25" x14ac:dyDescent="0.2"/>
    <row r="741" s="30" customFormat="1" ht="11.25" x14ac:dyDescent="0.2"/>
    <row r="742" s="30" customFormat="1" ht="11.25" x14ac:dyDescent="0.2"/>
    <row r="743" s="30" customFormat="1" ht="11.25" x14ac:dyDescent="0.2"/>
    <row r="744" s="30" customFormat="1" ht="11.25" x14ac:dyDescent="0.2"/>
    <row r="745" s="30" customFormat="1" ht="11.25" x14ac:dyDescent="0.2"/>
    <row r="746" s="30" customFormat="1" ht="11.25" x14ac:dyDescent="0.2"/>
    <row r="747" s="30" customFormat="1" ht="11.25" x14ac:dyDescent="0.2"/>
    <row r="748" s="30" customFormat="1" ht="11.25" x14ac:dyDescent="0.2"/>
    <row r="749" s="30" customFormat="1" ht="11.25" x14ac:dyDescent="0.2"/>
    <row r="750" s="30" customFormat="1" ht="11.25" x14ac:dyDescent="0.2"/>
    <row r="751" s="30" customFormat="1" ht="11.25" x14ac:dyDescent="0.2"/>
    <row r="752" s="30" customFormat="1" ht="11.25" x14ac:dyDescent="0.2"/>
    <row r="753" s="30" customFormat="1" ht="11.25" x14ac:dyDescent="0.2"/>
    <row r="754" s="30" customFormat="1" ht="11.25" x14ac:dyDescent="0.2"/>
    <row r="755" s="30" customFormat="1" ht="11.25" x14ac:dyDescent="0.2"/>
    <row r="756" s="30" customFormat="1" ht="11.25" x14ac:dyDescent="0.2"/>
    <row r="757" s="30" customFormat="1" ht="11.25" x14ac:dyDescent="0.2"/>
    <row r="758" s="30" customFormat="1" ht="11.25" x14ac:dyDescent="0.2"/>
    <row r="759" s="30" customFormat="1" ht="11.25" x14ac:dyDescent="0.2"/>
    <row r="760" s="30" customFormat="1" ht="11.25" x14ac:dyDescent="0.2"/>
    <row r="761" s="30" customFormat="1" ht="11.25" x14ac:dyDescent="0.2"/>
    <row r="762" s="30" customFormat="1" ht="11.25" x14ac:dyDescent="0.2"/>
    <row r="763" s="30" customFormat="1" ht="11.25" x14ac:dyDescent="0.2"/>
    <row r="764" s="30" customFormat="1" ht="11.25" x14ac:dyDescent="0.2"/>
    <row r="765" s="30" customFormat="1" ht="11.25" x14ac:dyDescent="0.2"/>
    <row r="766" s="30" customFormat="1" ht="11.25" x14ac:dyDescent="0.2"/>
    <row r="767" s="30" customFormat="1" ht="11.25" x14ac:dyDescent="0.2"/>
    <row r="768" s="30" customFormat="1" ht="11.25" x14ac:dyDescent="0.2"/>
    <row r="769" s="30" customFormat="1" ht="11.25" x14ac:dyDescent="0.2"/>
    <row r="770" s="30" customFormat="1" ht="11.25" x14ac:dyDescent="0.2"/>
    <row r="771" s="30" customFormat="1" ht="11.25" x14ac:dyDescent="0.2"/>
    <row r="772" s="30" customFormat="1" ht="11.25" x14ac:dyDescent="0.2"/>
    <row r="773" s="30" customFormat="1" ht="11.25" x14ac:dyDescent="0.2"/>
    <row r="774" s="30" customFormat="1" ht="11.25" x14ac:dyDescent="0.2"/>
    <row r="775" s="30" customFormat="1" ht="11.25" x14ac:dyDescent="0.2"/>
    <row r="776" s="30" customFormat="1" ht="11.25" x14ac:dyDescent="0.2"/>
    <row r="777" s="30" customFormat="1" ht="11.25" x14ac:dyDescent="0.2"/>
    <row r="778" s="30" customFormat="1" ht="11.25" x14ac:dyDescent="0.2"/>
    <row r="779" s="30" customFormat="1" ht="11.25" x14ac:dyDescent="0.2"/>
    <row r="780" s="30" customFormat="1" ht="11.25" x14ac:dyDescent="0.2"/>
    <row r="781" s="30" customFormat="1" ht="11.25" x14ac:dyDescent="0.2"/>
    <row r="782" s="30" customFormat="1" ht="11.25" x14ac:dyDescent="0.2"/>
    <row r="783" s="30" customFormat="1" ht="11.25" x14ac:dyDescent="0.2"/>
    <row r="784" s="30" customFormat="1" ht="11.25" x14ac:dyDescent="0.2"/>
    <row r="785" s="30" customFormat="1" ht="11.25" x14ac:dyDescent="0.2"/>
    <row r="786" s="30" customFormat="1" ht="11.25" x14ac:dyDescent="0.2"/>
    <row r="787" s="30" customFormat="1" ht="11.25" x14ac:dyDescent="0.2"/>
    <row r="788" s="30" customFormat="1" ht="11.25" x14ac:dyDescent="0.2"/>
    <row r="789" s="30" customFormat="1" ht="11.25" x14ac:dyDescent="0.2"/>
    <row r="790" s="30" customFormat="1" ht="11.25" x14ac:dyDescent="0.2"/>
    <row r="791" s="30" customFormat="1" ht="11.25" x14ac:dyDescent="0.2"/>
    <row r="792" s="30" customFormat="1" ht="11.25" x14ac:dyDescent="0.2"/>
    <row r="793" s="30" customFormat="1" ht="11.25" x14ac:dyDescent="0.2"/>
    <row r="794" s="30" customFormat="1" ht="11.25" x14ac:dyDescent="0.2"/>
    <row r="795" s="30" customFormat="1" ht="11.25" x14ac:dyDescent="0.2"/>
    <row r="796" s="30" customFormat="1" ht="11.25" x14ac:dyDescent="0.2"/>
    <row r="797" s="30" customFormat="1" ht="11.25" x14ac:dyDescent="0.2"/>
    <row r="798" s="30" customFormat="1" ht="11.25" x14ac:dyDescent="0.2"/>
    <row r="799" s="30" customFormat="1" ht="11.25" x14ac:dyDescent="0.2"/>
    <row r="800" s="30" customFormat="1" ht="11.25" x14ac:dyDescent="0.2"/>
    <row r="801" s="30" customFormat="1" ht="11.25" x14ac:dyDescent="0.2"/>
    <row r="802" s="30" customFormat="1" ht="11.25" x14ac:dyDescent="0.2"/>
    <row r="803" s="30" customFormat="1" ht="11.25" x14ac:dyDescent="0.2"/>
    <row r="804" s="30" customFormat="1" ht="11.25" x14ac:dyDescent="0.2"/>
    <row r="805" s="30" customFormat="1" ht="11.25" x14ac:dyDescent="0.2"/>
    <row r="806" s="30" customFormat="1" ht="11.25" x14ac:dyDescent="0.2"/>
    <row r="807" s="30" customFormat="1" ht="11.25" x14ac:dyDescent="0.2"/>
    <row r="808" s="30" customFormat="1" ht="11.25" x14ac:dyDescent="0.2"/>
    <row r="809" s="30" customFormat="1" ht="11.25" x14ac:dyDescent="0.2"/>
    <row r="810" s="30" customFormat="1" ht="11.25" x14ac:dyDescent="0.2"/>
    <row r="811" s="30" customFormat="1" ht="11.25" x14ac:dyDescent="0.2"/>
    <row r="812" s="30" customFormat="1" ht="11.25" x14ac:dyDescent="0.2"/>
    <row r="813" s="30" customFormat="1" ht="11.25" x14ac:dyDescent="0.2"/>
    <row r="814" s="30" customFormat="1" ht="11.25" x14ac:dyDescent="0.2"/>
    <row r="815" s="30" customFormat="1" ht="11.25" x14ac:dyDescent="0.2"/>
    <row r="816" s="30" customFormat="1" ht="11.25" x14ac:dyDescent="0.2"/>
    <row r="817" s="30" customFormat="1" ht="11.25" x14ac:dyDescent="0.2"/>
    <row r="818" s="30" customFormat="1" ht="11.25" x14ac:dyDescent="0.2"/>
    <row r="819" s="30" customFormat="1" ht="11.25" x14ac:dyDescent="0.2"/>
    <row r="820" s="30" customFormat="1" ht="11.25" x14ac:dyDescent="0.2"/>
    <row r="821" s="30" customFormat="1" ht="11.25" x14ac:dyDescent="0.2"/>
    <row r="822" s="30" customFormat="1" ht="11.25" x14ac:dyDescent="0.2"/>
    <row r="823" s="30" customFormat="1" ht="11.25" x14ac:dyDescent="0.2"/>
    <row r="824" s="30" customFormat="1" ht="11.25" x14ac:dyDescent="0.2"/>
    <row r="825" s="30" customFormat="1" ht="11.25" x14ac:dyDescent="0.2"/>
    <row r="826" s="30" customFormat="1" ht="11.25" x14ac:dyDescent="0.2"/>
    <row r="827" s="30" customFormat="1" ht="11.25" x14ac:dyDescent="0.2"/>
    <row r="828" s="30" customFormat="1" ht="11.25" x14ac:dyDescent="0.2"/>
    <row r="829" s="30" customFormat="1" ht="11.25" x14ac:dyDescent="0.2"/>
    <row r="830" s="30" customFormat="1" ht="11.25" x14ac:dyDescent="0.2"/>
    <row r="831" s="30" customFormat="1" ht="11.25" x14ac:dyDescent="0.2"/>
    <row r="832" s="30" customFormat="1" ht="11.25" x14ac:dyDescent="0.2"/>
    <row r="833" s="30" customFormat="1" ht="11.25" x14ac:dyDescent="0.2"/>
    <row r="834" s="30" customFormat="1" ht="11.25" x14ac:dyDescent="0.2"/>
    <row r="835" s="30" customFormat="1" ht="11.25" x14ac:dyDescent="0.2"/>
    <row r="836" s="30" customFormat="1" ht="11.25" x14ac:dyDescent="0.2"/>
    <row r="837" s="30" customFormat="1" ht="11.25" x14ac:dyDescent="0.2"/>
    <row r="838" s="30" customFormat="1" ht="11.25" x14ac:dyDescent="0.2"/>
    <row r="839" s="30" customFormat="1" ht="11.25" x14ac:dyDescent="0.2"/>
    <row r="840" s="30" customFormat="1" ht="11.25" x14ac:dyDescent="0.2"/>
    <row r="841" s="30" customFormat="1" ht="11.25" x14ac:dyDescent="0.2"/>
    <row r="842" s="30" customFormat="1" ht="11.25" x14ac:dyDescent="0.2"/>
    <row r="843" s="30" customFormat="1" ht="11.25" x14ac:dyDescent="0.2"/>
    <row r="844" s="30" customFormat="1" ht="11.25" x14ac:dyDescent="0.2"/>
    <row r="845" s="30" customFormat="1" ht="11.25" x14ac:dyDescent="0.2"/>
    <row r="846" s="30" customFormat="1" ht="11.25" x14ac:dyDescent="0.2"/>
    <row r="847" s="30" customFormat="1" ht="11.25" x14ac:dyDescent="0.2"/>
    <row r="848" s="30" customFormat="1" ht="11.25" x14ac:dyDescent="0.2"/>
    <row r="849" s="30" customFormat="1" ht="11.25" x14ac:dyDescent="0.2"/>
    <row r="850" s="30" customFormat="1" ht="11.25" x14ac:dyDescent="0.2"/>
    <row r="851" s="30" customFormat="1" ht="11.25" x14ac:dyDescent="0.2"/>
    <row r="852" s="30" customFormat="1" ht="11.25" x14ac:dyDescent="0.2"/>
    <row r="853" s="30" customFormat="1" ht="11.25" x14ac:dyDescent="0.2"/>
    <row r="854" s="30" customFormat="1" ht="11.25" x14ac:dyDescent="0.2"/>
    <row r="855" s="30" customFormat="1" ht="11.25" x14ac:dyDescent="0.2"/>
    <row r="856" s="30" customFormat="1" ht="11.25" x14ac:dyDescent="0.2"/>
    <row r="857" s="30" customFormat="1" ht="11.25" x14ac:dyDescent="0.2"/>
    <row r="858" s="30" customFormat="1" ht="11.25" x14ac:dyDescent="0.2"/>
    <row r="859" s="30" customFormat="1" ht="11.25" x14ac:dyDescent="0.2"/>
    <row r="860" s="30" customFormat="1" ht="11.25" x14ac:dyDescent="0.2"/>
    <row r="861" s="30" customFormat="1" ht="11.25" x14ac:dyDescent="0.2"/>
    <row r="862" s="30" customFormat="1" ht="11.25" x14ac:dyDescent="0.2"/>
    <row r="863" s="30" customFormat="1" ht="11.25" x14ac:dyDescent="0.2"/>
    <row r="864" s="30" customFormat="1" ht="11.25" x14ac:dyDescent="0.2"/>
    <row r="865" s="30" customFormat="1" ht="11.25" x14ac:dyDescent="0.2"/>
    <row r="866" s="30" customFormat="1" ht="11.25" x14ac:dyDescent="0.2"/>
    <row r="867" s="30" customFormat="1" ht="11.25" x14ac:dyDescent="0.2"/>
    <row r="868" s="30" customFormat="1" ht="11.25" x14ac:dyDescent="0.2"/>
    <row r="869" s="30" customFormat="1" ht="11.25" x14ac:dyDescent="0.2"/>
    <row r="870" s="30" customFormat="1" ht="11.25" x14ac:dyDescent="0.2"/>
    <row r="871" s="30" customFormat="1" ht="11.25" x14ac:dyDescent="0.2"/>
    <row r="872" s="30" customFormat="1" ht="11.25" x14ac:dyDescent="0.2"/>
    <row r="873" s="30" customFormat="1" ht="11.25" x14ac:dyDescent="0.2"/>
    <row r="874" s="30" customFormat="1" ht="11.25" x14ac:dyDescent="0.2"/>
    <row r="875" s="30" customFormat="1" ht="11.25" x14ac:dyDescent="0.2"/>
    <row r="876" s="30" customFormat="1" ht="11.25" x14ac:dyDescent="0.2"/>
    <row r="877" s="30" customFormat="1" ht="11.25" x14ac:dyDescent="0.2"/>
    <row r="878" s="30" customFormat="1" ht="11.25" x14ac:dyDescent="0.2"/>
    <row r="879" s="30" customFormat="1" ht="11.25" x14ac:dyDescent="0.2"/>
    <row r="880" s="30" customFormat="1" ht="11.25" x14ac:dyDescent="0.2"/>
    <row r="881" s="30" customFormat="1" ht="11.25" x14ac:dyDescent="0.2"/>
    <row r="882" s="30" customFormat="1" ht="11.25" x14ac:dyDescent="0.2"/>
    <row r="883" s="30" customFormat="1" ht="11.25" x14ac:dyDescent="0.2"/>
    <row r="884" s="30" customFormat="1" ht="11.25" x14ac:dyDescent="0.2"/>
    <row r="885" s="30" customFormat="1" ht="11.25" x14ac:dyDescent="0.2"/>
    <row r="886" s="30" customFormat="1" ht="11.25" x14ac:dyDescent="0.2"/>
    <row r="887" s="30" customFormat="1" ht="11.25" x14ac:dyDescent="0.2"/>
    <row r="888" s="30" customFormat="1" ht="11.25" x14ac:dyDescent="0.2"/>
    <row r="889" s="30" customFormat="1" ht="11.25" x14ac:dyDescent="0.2"/>
    <row r="890" s="30" customFormat="1" ht="11.25" x14ac:dyDescent="0.2"/>
    <row r="891" s="30" customFormat="1" ht="11.25" x14ac:dyDescent="0.2"/>
    <row r="892" s="30" customFormat="1" ht="11.25" x14ac:dyDescent="0.2"/>
    <row r="893" s="30" customFormat="1" ht="11.25" x14ac:dyDescent="0.2"/>
    <row r="894" s="30" customFormat="1" ht="11.25" x14ac:dyDescent="0.2"/>
    <row r="895" s="30" customFormat="1" ht="11.25" x14ac:dyDescent="0.2"/>
    <row r="896" s="30" customFormat="1" ht="11.25" x14ac:dyDescent="0.2"/>
    <row r="897" s="30" customFormat="1" ht="11.25" x14ac:dyDescent="0.2"/>
    <row r="898" s="30" customFormat="1" ht="11.25" x14ac:dyDescent="0.2"/>
    <row r="899" s="30" customFormat="1" ht="11.25" x14ac:dyDescent="0.2"/>
    <row r="900" s="30" customFormat="1" ht="11.25" x14ac:dyDescent="0.2"/>
    <row r="901" s="30" customFormat="1" ht="11.25" x14ac:dyDescent="0.2"/>
    <row r="902" s="30" customFormat="1" ht="11.25" x14ac:dyDescent="0.2"/>
    <row r="903" s="30" customFormat="1" ht="11.25" x14ac:dyDescent="0.2"/>
    <row r="904" s="30" customFormat="1" ht="11.25" x14ac:dyDescent="0.2"/>
    <row r="905" s="30" customFormat="1" ht="11.25" x14ac:dyDescent="0.2"/>
    <row r="906" s="30" customFormat="1" ht="11.25" x14ac:dyDescent="0.2"/>
    <row r="907" s="30" customFormat="1" ht="11.25" x14ac:dyDescent="0.2"/>
    <row r="908" s="30" customFormat="1" ht="11.25" x14ac:dyDescent="0.2"/>
    <row r="909" s="30" customFormat="1" ht="11.25" x14ac:dyDescent="0.2"/>
    <row r="910" s="30" customFormat="1" ht="11.25" x14ac:dyDescent="0.2"/>
    <row r="911" s="30" customFormat="1" ht="11.25" x14ac:dyDescent="0.2"/>
    <row r="912" s="30" customFormat="1" ht="11.25" x14ac:dyDescent="0.2"/>
    <row r="913" s="30" customFormat="1" ht="11.25" x14ac:dyDescent="0.2"/>
    <row r="914" s="30" customFormat="1" ht="11.25" x14ac:dyDescent="0.2"/>
    <row r="915" s="30" customFormat="1" ht="11.25" x14ac:dyDescent="0.2"/>
    <row r="916" s="30" customFormat="1" ht="11.25" x14ac:dyDescent="0.2"/>
    <row r="917" s="30" customFormat="1" ht="11.25" x14ac:dyDescent="0.2"/>
    <row r="918" s="30" customFormat="1" ht="11.25" x14ac:dyDescent="0.2"/>
    <row r="919" s="30" customFormat="1" ht="11.25" x14ac:dyDescent="0.2"/>
    <row r="920" s="30" customFormat="1" ht="11.25" x14ac:dyDescent="0.2"/>
    <row r="921" s="30" customFormat="1" ht="11.25" x14ac:dyDescent="0.2"/>
    <row r="922" s="30" customFormat="1" ht="11.25" x14ac:dyDescent="0.2"/>
    <row r="923" s="30" customFormat="1" ht="11.25" x14ac:dyDescent="0.2"/>
    <row r="924" s="30" customFormat="1" ht="11.25" x14ac:dyDescent="0.2"/>
    <row r="925" s="30" customFormat="1" ht="11.25" x14ac:dyDescent="0.2"/>
    <row r="926" s="30" customFormat="1" ht="11.25" x14ac:dyDescent="0.2"/>
    <row r="927" s="30" customFormat="1" ht="11.25" x14ac:dyDescent="0.2"/>
    <row r="928" s="30" customFormat="1" ht="11.25" x14ac:dyDescent="0.2"/>
    <row r="929" s="30" customFormat="1" ht="11.25" x14ac:dyDescent="0.2"/>
    <row r="930" s="30" customFormat="1" ht="11.25" x14ac:dyDescent="0.2"/>
    <row r="931" s="30" customFormat="1" ht="11.25" x14ac:dyDescent="0.2"/>
    <row r="932" s="30" customFormat="1" ht="11.25" x14ac:dyDescent="0.2"/>
    <row r="933" s="30" customFormat="1" ht="11.25" x14ac:dyDescent="0.2"/>
    <row r="934" s="30" customFormat="1" ht="11.25" x14ac:dyDescent="0.2"/>
    <row r="935" s="30" customFormat="1" ht="11.25" x14ac:dyDescent="0.2"/>
    <row r="936" s="30" customFormat="1" ht="11.25" x14ac:dyDescent="0.2"/>
    <row r="937" s="30" customFormat="1" ht="11.25" x14ac:dyDescent="0.2"/>
    <row r="938" s="30" customFormat="1" ht="11.25" x14ac:dyDescent="0.2"/>
    <row r="939" s="30" customFormat="1" ht="11.25" x14ac:dyDescent="0.2"/>
    <row r="940" s="30" customFormat="1" ht="11.25" x14ac:dyDescent="0.2"/>
    <row r="941" s="30" customFormat="1" ht="11.25" x14ac:dyDescent="0.2"/>
    <row r="942" s="30" customFormat="1" ht="11.25" x14ac:dyDescent="0.2"/>
    <row r="943" s="30" customFormat="1" ht="11.25" x14ac:dyDescent="0.2"/>
    <row r="944" s="30" customFormat="1" ht="11.25" x14ac:dyDescent="0.2"/>
    <row r="945" s="30" customFormat="1" ht="11.25" x14ac:dyDescent="0.2"/>
    <row r="946" s="30" customFormat="1" ht="11.25" x14ac:dyDescent="0.2"/>
    <row r="947" s="30" customFormat="1" ht="11.25" x14ac:dyDescent="0.2"/>
    <row r="948" s="30" customFormat="1" ht="11.25" x14ac:dyDescent="0.2"/>
    <row r="949" s="30" customFormat="1" ht="11.25" x14ac:dyDescent="0.2"/>
    <row r="950" s="30" customFormat="1" ht="11.25" x14ac:dyDescent="0.2"/>
    <row r="951" s="30" customFormat="1" ht="11.25" x14ac:dyDescent="0.2"/>
    <row r="952" s="30" customFormat="1" ht="11.25" x14ac:dyDescent="0.2"/>
    <row r="953" s="30" customFormat="1" ht="11.25" x14ac:dyDescent="0.2"/>
    <row r="954" s="30" customFormat="1" ht="11.25" x14ac:dyDescent="0.2"/>
    <row r="955" s="30" customFormat="1" ht="11.25" x14ac:dyDescent="0.2"/>
    <row r="956" s="30" customFormat="1" ht="11.25" x14ac:dyDescent="0.2"/>
    <row r="957" s="30" customFormat="1" ht="11.25" x14ac:dyDescent="0.2"/>
    <row r="958" s="30" customFormat="1" ht="11.25" x14ac:dyDescent="0.2"/>
    <row r="959" s="30" customFormat="1" ht="11.25" x14ac:dyDescent="0.2"/>
    <row r="960" s="30" customFormat="1" ht="11.25" x14ac:dyDescent="0.2"/>
    <row r="961" s="30" customFormat="1" ht="11.25" x14ac:dyDescent="0.2"/>
    <row r="962" s="30" customFormat="1" ht="11.25" x14ac:dyDescent="0.2"/>
    <row r="963" s="30" customFormat="1" ht="11.25" x14ac:dyDescent="0.2"/>
    <row r="964" s="30" customFormat="1" ht="11.25" x14ac:dyDescent="0.2"/>
    <row r="965" s="30" customFormat="1" ht="11.25" x14ac:dyDescent="0.2"/>
    <row r="966" s="30" customFormat="1" ht="11.25" x14ac:dyDescent="0.2"/>
    <row r="967" s="30" customFormat="1" ht="11.25" x14ac:dyDescent="0.2"/>
    <row r="968" s="30" customFormat="1" ht="11.25" x14ac:dyDescent="0.2"/>
    <row r="969" s="30" customFormat="1" ht="11.25" x14ac:dyDescent="0.2"/>
    <row r="970" s="30" customFormat="1" ht="11.25" x14ac:dyDescent="0.2"/>
    <row r="971" s="30" customFormat="1" ht="11.25" x14ac:dyDescent="0.2"/>
    <row r="972" s="30" customFormat="1" ht="11.25" x14ac:dyDescent="0.2"/>
    <row r="973" s="30" customFormat="1" ht="11.25" x14ac:dyDescent="0.2"/>
    <row r="974" s="30" customFormat="1" ht="11.25" x14ac:dyDescent="0.2"/>
    <row r="975" s="30" customFormat="1" ht="11.25" x14ac:dyDescent="0.2"/>
    <row r="976" s="30" customFormat="1" ht="11.25" x14ac:dyDescent="0.2"/>
    <row r="977" s="30" customFormat="1" ht="11.25" x14ac:dyDescent="0.2"/>
    <row r="978" s="30" customFormat="1" ht="11.25" x14ac:dyDescent="0.2"/>
    <row r="979" s="30" customFormat="1" ht="11.25" x14ac:dyDescent="0.2"/>
    <row r="980" s="30" customFormat="1" ht="11.25" x14ac:dyDescent="0.2"/>
    <row r="981" s="30" customFormat="1" ht="11.25" x14ac:dyDescent="0.2"/>
    <row r="982" s="30" customFormat="1" ht="11.25" x14ac:dyDescent="0.2"/>
    <row r="983" s="30" customFormat="1" ht="11.25" x14ac:dyDescent="0.2"/>
    <row r="984" s="30" customFormat="1" ht="11.25" x14ac:dyDescent="0.2"/>
    <row r="985" s="30" customFormat="1" ht="11.25" x14ac:dyDescent="0.2"/>
    <row r="986" s="30" customFormat="1" ht="11.25" x14ac:dyDescent="0.2"/>
    <row r="987" s="30" customFormat="1" ht="11.25" x14ac:dyDescent="0.2"/>
    <row r="988" s="30" customFormat="1" ht="11.25" x14ac:dyDescent="0.2"/>
    <row r="989" s="30" customFormat="1" ht="11.25" x14ac:dyDescent="0.2"/>
    <row r="990" s="30" customFormat="1" ht="11.25" x14ac:dyDescent="0.2"/>
    <row r="991" s="30" customFormat="1" ht="11.25" x14ac:dyDescent="0.2"/>
    <row r="992" s="30" customFormat="1" ht="11.25" x14ac:dyDescent="0.2"/>
    <row r="993" s="30" customFormat="1" ht="11.25" x14ac:dyDescent="0.2"/>
    <row r="994" s="30" customFormat="1" ht="11.25" x14ac:dyDescent="0.2"/>
    <row r="995" s="30" customFormat="1" ht="11.25" x14ac:dyDescent="0.2"/>
    <row r="996" s="30" customFormat="1" ht="11.25" x14ac:dyDescent="0.2"/>
    <row r="997" s="30" customFormat="1" ht="11.25" x14ac:dyDescent="0.2"/>
    <row r="998" s="30" customFormat="1" ht="11.25" x14ac:dyDescent="0.2"/>
    <row r="999" s="30" customFormat="1" ht="11.25" x14ac:dyDescent="0.2"/>
    <row r="1000" s="30" customFormat="1" ht="11.25" x14ac:dyDescent="0.2"/>
    <row r="1001" s="30" customFormat="1" ht="11.25" x14ac:dyDescent="0.2"/>
    <row r="1002" s="30" customFormat="1" ht="11.25" x14ac:dyDescent="0.2"/>
    <row r="1003" s="30" customFormat="1" ht="11.25" x14ac:dyDescent="0.2"/>
    <row r="1004" s="30" customFormat="1" ht="11.25" x14ac:dyDescent="0.2"/>
    <row r="1005" s="30" customFormat="1" ht="11.25" x14ac:dyDescent="0.2"/>
    <row r="1006" s="30" customFormat="1" ht="11.25" x14ac:dyDescent="0.2"/>
    <row r="1007" s="30" customFormat="1" ht="11.25" x14ac:dyDescent="0.2"/>
    <row r="1008" s="30" customFormat="1" ht="11.25" x14ac:dyDescent="0.2"/>
    <row r="1009" s="30" customFormat="1" ht="11.25" x14ac:dyDescent="0.2"/>
    <row r="1010" s="30" customFormat="1" ht="11.25" x14ac:dyDescent="0.2"/>
    <row r="1011" s="30" customFormat="1" ht="11.25" x14ac:dyDescent="0.2"/>
    <row r="1012" s="30" customFormat="1" ht="11.25" x14ac:dyDescent="0.2"/>
    <row r="1013" s="30" customFormat="1" ht="11.25" x14ac:dyDescent="0.2"/>
    <row r="1014" s="30" customFormat="1" ht="11.25" x14ac:dyDescent="0.2"/>
    <row r="1015" s="30" customFormat="1" ht="11.25" x14ac:dyDescent="0.2"/>
    <row r="1016" s="30" customFormat="1" ht="11.25" x14ac:dyDescent="0.2"/>
    <row r="1017" s="30" customFormat="1" ht="11.25" x14ac:dyDescent="0.2"/>
    <row r="1018" s="30" customFormat="1" ht="11.25" x14ac:dyDescent="0.2"/>
    <row r="1019" s="30" customFormat="1" ht="11.25" x14ac:dyDescent="0.2"/>
    <row r="1020" s="30" customFormat="1" ht="11.25" x14ac:dyDescent="0.2"/>
    <row r="1021" s="30" customFormat="1" ht="11.25" x14ac:dyDescent="0.2"/>
    <row r="1022" s="30" customFormat="1" ht="11.25" x14ac:dyDescent="0.2"/>
    <row r="1023" s="30" customFormat="1" ht="11.25" x14ac:dyDescent="0.2"/>
    <row r="1024" s="30" customFormat="1" ht="11.25" x14ac:dyDescent="0.2"/>
    <row r="1025" s="30" customFormat="1" ht="11.25" x14ac:dyDescent="0.2"/>
    <row r="1026" s="30" customFormat="1" ht="11.25" x14ac:dyDescent="0.2"/>
    <row r="1027" s="30" customFormat="1" ht="11.25" x14ac:dyDescent="0.2"/>
    <row r="1028" s="30" customFormat="1" ht="11.25" x14ac:dyDescent="0.2"/>
    <row r="1029" s="30" customFormat="1" ht="11.25" x14ac:dyDescent="0.2"/>
    <row r="1030" s="30" customFormat="1" ht="11.25" x14ac:dyDescent="0.2"/>
    <row r="1031" s="30" customFormat="1" ht="11.25" x14ac:dyDescent="0.2"/>
    <row r="1032" s="30" customFormat="1" ht="11.25" x14ac:dyDescent="0.2"/>
    <row r="1033" s="30" customFormat="1" ht="11.25" x14ac:dyDescent="0.2"/>
    <row r="1034" s="30" customFormat="1" ht="11.25" x14ac:dyDescent="0.2"/>
    <row r="1035" s="30" customFormat="1" ht="11.25" x14ac:dyDescent="0.2"/>
    <row r="1036" s="30" customFormat="1" ht="11.25" x14ac:dyDescent="0.2"/>
    <row r="1037" s="30" customFormat="1" ht="11.25" x14ac:dyDescent="0.2"/>
    <row r="1038" s="30" customFormat="1" ht="11.25" x14ac:dyDescent="0.2"/>
    <row r="1039" s="30" customFormat="1" ht="11.25" x14ac:dyDescent="0.2"/>
    <row r="1040" s="30" customFormat="1" ht="11.25" x14ac:dyDescent="0.2"/>
    <row r="1041" s="30" customFormat="1" ht="11.25" x14ac:dyDescent="0.2"/>
    <row r="1042" s="30" customFormat="1" ht="11.25" x14ac:dyDescent="0.2"/>
    <row r="1043" s="30" customFormat="1" ht="11.25" x14ac:dyDescent="0.2"/>
    <row r="1044" s="30" customFormat="1" ht="11.25" x14ac:dyDescent="0.2"/>
    <row r="1045" s="30" customFormat="1" ht="11.25" x14ac:dyDescent="0.2"/>
    <row r="1046" s="30" customFormat="1" ht="11.25" x14ac:dyDescent="0.2"/>
    <row r="1047" s="30" customFormat="1" ht="11.25" x14ac:dyDescent="0.2"/>
    <row r="1048" s="30" customFormat="1" ht="11.25" x14ac:dyDescent="0.2"/>
    <row r="1049" s="30" customFormat="1" ht="11.25" x14ac:dyDescent="0.2"/>
    <row r="1050" s="30" customFormat="1" ht="11.25" x14ac:dyDescent="0.2"/>
    <row r="1051" s="30" customFormat="1" ht="11.25" x14ac:dyDescent="0.2"/>
    <row r="1052" s="30" customFormat="1" ht="11.25" x14ac:dyDescent="0.2"/>
    <row r="1053" s="30" customFormat="1" ht="11.25" x14ac:dyDescent="0.2"/>
    <row r="1054" s="30" customFormat="1" ht="11.25" x14ac:dyDescent="0.2"/>
    <row r="1055" s="30" customFormat="1" ht="11.25" x14ac:dyDescent="0.2"/>
    <row r="1056" s="30" customFormat="1" ht="11.25" x14ac:dyDescent="0.2"/>
    <row r="1057" s="30" customFormat="1" ht="11.25" x14ac:dyDescent="0.2"/>
    <row r="1058" s="30" customFormat="1" ht="11.25" x14ac:dyDescent="0.2"/>
    <row r="1059" s="30" customFormat="1" ht="11.25" x14ac:dyDescent="0.2"/>
    <row r="1060" s="30" customFormat="1" ht="11.25" x14ac:dyDescent="0.2"/>
    <row r="1061" s="30" customFormat="1" ht="11.25" x14ac:dyDescent="0.2"/>
    <row r="1062" s="30" customFormat="1" ht="11.25" x14ac:dyDescent="0.2"/>
    <row r="1063" s="30" customFormat="1" ht="11.25" x14ac:dyDescent="0.2"/>
    <row r="1064" s="30" customFormat="1" ht="11.25" x14ac:dyDescent="0.2"/>
    <row r="1065" s="30" customFormat="1" ht="11.25" x14ac:dyDescent="0.2"/>
    <row r="1066" s="30" customFormat="1" ht="11.25" x14ac:dyDescent="0.2"/>
    <row r="1067" s="30" customFormat="1" ht="11.25" x14ac:dyDescent="0.2"/>
    <row r="1068" s="30" customFormat="1" ht="11.25" x14ac:dyDescent="0.2"/>
    <row r="1069" s="30" customFormat="1" ht="11.25" x14ac:dyDescent="0.2"/>
    <row r="1070" s="30" customFormat="1" ht="11.25" x14ac:dyDescent="0.2"/>
    <row r="1071" s="30" customFormat="1" ht="11.25" x14ac:dyDescent="0.2"/>
    <row r="1072" s="30" customFormat="1" ht="11.25" x14ac:dyDescent="0.2"/>
    <row r="1073" s="30" customFormat="1" ht="11.25" x14ac:dyDescent="0.2"/>
    <row r="1074" s="30" customFormat="1" ht="11.25" x14ac:dyDescent="0.2"/>
    <row r="1075" s="30" customFormat="1" ht="11.25" x14ac:dyDescent="0.2"/>
    <row r="1076" s="30" customFormat="1" ht="11.25" x14ac:dyDescent="0.2"/>
    <row r="1077" s="30" customFormat="1" ht="11.25" x14ac:dyDescent="0.2"/>
    <row r="1078" s="30" customFormat="1" ht="11.25" x14ac:dyDescent="0.2"/>
    <row r="1079" s="30" customFormat="1" ht="11.25" x14ac:dyDescent="0.2"/>
    <row r="1080" s="30" customFormat="1" ht="11.25" x14ac:dyDescent="0.2"/>
    <row r="1081" s="30" customFormat="1" ht="11.25" x14ac:dyDescent="0.2"/>
    <row r="1082" s="30" customFormat="1" ht="11.25" x14ac:dyDescent="0.2"/>
    <row r="1083" s="30" customFormat="1" ht="11.25" x14ac:dyDescent="0.2"/>
    <row r="1084" s="30" customFormat="1" ht="11.25" x14ac:dyDescent="0.2"/>
    <row r="1085" s="30" customFormat="1" ht="11.25" x14ac:dyDescent="0.2"/>
    <row r="1086" s="30" customFormat="1" ht="11.25" x14ac:dyDescent="0.2"/>
    <row r="1087" s="30" customFormat="1" ht="11.25" x14ac:dyDescent="0.2"/>
    <row r="1088" s="30" customFormat="1" ht="11.25" x14ac:dyDescent="0.2"/>
    <row r="1089" s="30" customFormat="1" ht="11.25" x14ac:dyDescent="0.2"/>
    <row r="1090" s="30" customFormat="1" ht="11.25" x14ac:dyDescent="0.2"/>
    <row r="1091" s="30" customFormat="1" ht="11.25" x14ac:dyDescent="0.2"/>
    <row r="1092" s="30" customFormat="1" ht="11.25" x14ac:dyDescent="0.2"/>
    <row r="1093" s="30" customFormat="1" ht="11.25" x14ac:dyDescent="0.2"/>
    <row r="1094" s="30" customFormat="1" ht="11.25" x14ac:dyDescent="0.2"/>
    <row r="1095" s="30" customFormat="1" ht="11.25" x14ac:dyDescent="0.2"/>
    <row r="1096" s="30" customFormat="1" ht="11.25" x14ac:dyDescent="0.2"/>
    <row r="1097" s="30" customFormat="1" ht="11.25" x14ac:dyDescent="0.2"/>
    <row r="1098" s="30" customFormat="1" ht="11.25" x14ac:dyDescent="0.2"/>
    <row r="1099" s="30" customFormat="1" ht="11.25" x14ac:dyDescent="0.2"/>
    <row r="1100" s="30" customFormat="1" ht="11.25" x14ac:dyDescent="0.2"/>
    <row r="1101" s="30" customFormat="1" ht="11.25" x14ac:dyDescent="0.2"/>
    <row r="1102" s="30" customFormat="1" ht="11.25" x14ac:dyDescent="0.2"/>
    <row r="1103" s="30" customFormat="1" ht="11.25" x14ac:dyDescent="0.2"/>
    <row r="1104" s="30" customFormat="1" ht="11.25" x14ac:dyDescent="0.2"/>
    <row r="1105" s="30" customFormat="1" ht="11.25" x14ac:dyDescent="0.2"/>
    <row r="1106" s="30" customFormat="1" ht="11.25" x14ac:dyDescent="0.2"/>
    <row r="1107" s="30" customFormat="1" ht="11.25" x14ac:dyDescent="0.2"/>
    <row r="1108" s="30" customFormat="1" ht="11.25" x14ac:dyDescent="0.2"/>
    <row r="1109" s="30" customFormat="1" ht="11.25" x14ac:dyDescent="0.2"/>
    <row r="1110" s="30" customFormat="1" ht="11.25" x14ac:dyDescent="0.2"/>
    <row r="1111" s="30" customFormat="1" ht="11.25" x14ac:dyDescent="0.2"/>
    <row r="1112" s="30" customFormat="1" ht="11.25" x14ac:dyDescent="0.2"/>
    <row r="1113" s="30" customFormat="1" ht="11.25" x14ac:dyDescent="0.2"/>
    <row r="1114" s="30" customFormat="1" ht="11.25" x14ac:dyDescent="0.2"/>
    <row r="1115" s="30" customFormat="1" ht="11.25" x14ac:dyDescent="0.2"/>
    <row r="1116" s="30" customFormat="1" ht="11.25" x14ac:dyDescent="0.2"/>
    <row r="1117" s="30" customFormat="1" ht="11.25" x14ac:dyDescent="0.2"/>
    <row r="1118" s="30" customFormat="1" ht="11.25" x14ac:dyDescent="0.2"/>
    <row r="1119" s="30" customFormat="1" ht="11.25" x14ac:dyDescent="0.2"/>
    <row r="1120" s="30" customFormat="1" ht="11.25" x14ac:dyDescent="0.2"/>
    <row r="1121" s="30" customFormat="1" ht="11.25" x14ac:dyDescent="0.2"/>
    <row r="1122" s="30" customFormat="1" ht="11.25" x14ac:dyDescent="0.2"/>
    <row r="1123" s="30" customFormat="1" ht="11.25" x14ac:dyDescent="0.2"/>
    <row r="1124" s="30" customFormat="1" ht="11.25" x14ac:dyDescent="0.2"/>
    <row r="1125" s="30" customFormat="1" ht="11.25" x14ac:dyDescent="0.2"/>
    <row r="1126" s="30" customFormat="1" ht="11.25" x14ac:dyDescent="0.2"/>
    <row r="1127" s="30" customFormat="1" ht="11.25" x14ac:dyDescent="0.2"/>
    <row r="1128" s="30" customFormat="1" ht="11.25" x14ac:dyDescent="0.2"/>
    <row r="1129" s="30" customFormat="1" ht="11.25" x14ac:dyDescent="0.2"/>
    <row r="1130" s="30" customFormat="1" ht="11.25" x14ac:dyDescent="0.2"/>
    <row r="1131" s="30" customFormat="1" ht="11.25" x14ac:dyDescent="0.2"/>
    <row r="1132" s="30" customFormat="1" ht="11.25" x14ac:dyDescent="0.2"/>
    <row r="1133" s="30" customFormat="1" ht="11.25" x14ac:dyDescent="0.2"/>
    <row r="1134" s="30" customFormat="1" ht="11.25" x14ac:dyDescent="0.2"/>
    <row r="1135" s="30" customFormat="1" ht="11.25" x14ac:dyDescent="0.2"/>
    <row r="1136" s="30" customFormat="1" ht="11.25" x14ac:dyDescent="0.2"/>
    <row r="1137" s="30" customFormat="1" ht="11.25" x14ac:dyDescent="0.2"/>
    <row r="1138" s="30" customFormat="1" ht="11.25" x14ac:dyDescent="0.2"/>
    <row r="1139" s="30" customFormat="1" ht="11.25" x14ac:dyDescent="0.2"/>
    <row r="1140" s="30" customFormat="1" ht="11.25" x14ac:dyDescent="0.2"/>
    <row r="1141" s="30" customFormat="1" ht="11.25" x14ac:dyDescent="0.2"/>
    <row r="1142" s="30" customFormat="1" ht="11.25" x14ac:dyDescent="0.2"/>
    <row r="1143" s="30" customFormat="1" ht="11.25" x14ac:dyDescent="0.2"/>
    <row r="1144" s="30" customFormat="1" ht="11.25" x14ac:dyDescent="0.2"/>
    <row r="1145" s="30" customFormat="1" ht="11.25" x14ac:dyDescent="0.2"/>
    <row r="1146" s="30" customFormat="1" ht="11.25" x14ac:dyDescent="0.2"/>
    <row r="1147" s="30" customFormat="1" ht="11.25" x14ac:dyDescent="0.2"/>
    <row r="1148" s="30" customFormat="1" ht="11.25" x14ac:dyDescent="0.2"/>
    <row r="1149" s="30" customFormat="1" ht="11.25" x14ac:dyDescent="0.2"/>
    <row r="1150" s="30" customFormat="1" ht="11.25" x14ac:dyDescent="0.2"/>
    <row r="1151" s="30" customFormat="1" ht="11.25" x14ac:dyDescent="0.2"/>
    <row r="1152" s="30" customFormat="1" ht="11.25" x14ac:dyDescent="0.2"/>
    <row r="1153" s="30" customFormat="1" ht="11.25" x14ac:dyDescent="0.2"/>
    <row r="1154" s="30" customFormat="1" ht="11.25" x14ac:dyDescent="0.2"/>
    <row r="1155" s="30" customFormat="1" ht="11.25" x14ac:dyDescent="0.2"/>
    <row r="1156" s="30" customFormat="1" ht="11.25" x14ac:dyDescent="0.2"/>
    <row r="1157" s="30" customFormat="1" ht="11.25" x14ac:dyDescent="0.2"/>
    <row r="1158" s="30" customFormat="1" ht="11.25" x14ac:dyDescent="0.2"/>
    <row r="1159" s="30" customFormat="1" ht="11.25" x14ac:dyDescent="0.2"/>
    <row r="1160" s="30" customFormat="1" ht="11.25" x14ac:dyDescent="0.2"/>
    <row r="1161" s="30" customFormat="1" ht="11.25" x14ac:dyDescent="0.2"/>
    <row r="1162" s="30" customFormat="1" ht="11.25" x14ac:dyDescent="0.2"/>
    <row r="1163" s="30" customFormat="1" ht="11.25" x14ac:dyDescent="0.2"/>
    <row r="1164" s="30" customFormat="1" ht="11.25" x14ac:dyDescent="0.2"/>
    <row r="1165" s="30" customFormat="1" ht="11.25" x14ac:dyDescent="0.2"/>
    <row r="1166" s="30" customFormat="1" ht="11.25" x14ac:dyDescent="0.2"/>
    <row r="1167" s="30" customFormat="1" ht="11.25" x14ac:dyDescent="0.2"/>
    <row r="1168" s="30" customFormat="1" ht="11.25" x14ac:dyDescent="0.2"/>
    <row r="1169" s="30" customFormat="1" ht="11.25" x14ac:dyDescent="0.2"/>
    <row r="1170" s="30" customFormat="1" ht="11.25" x14ac:dyDescent="0.2"/>
    <row r="1171" s="30" customFormat="1" ht="11.25" x14ac:dyDescent="0.2"/>
    <row r="1172" s="30" customFormat="1" ht="11.25" x14ac:dyDescent="0.2"/>
    <row r="1173" s="30" customFormat="1" ht="11.25" x14ac:dyDescent="0.2"/>
    <row r="1174" s="30" customFormat="1" ht="11.25" x14ac:dyDescent="0.2"/>
    <row r="1175" s="30" customFormat="1" ht="11.25" x14ac:dyDescent="0.2"/>
    <row r="1176" s="30" customFormat="1" ht="11.25" x14ac:dyDescent="0.2"/>
    <row r="1177" s="30" customFormat="1" ht="11.25" x14ac:dyDescent="0.2"/>
    <row r="1178" s="30" customFormat="1" ht="11.25" x14ac:dyDescent="0.2"/>
    <row r="1179" s="30" customFormat="1" ht="11.25" x14ac:dyDescent="0.2"/>
    <row r="1180" s="30" customFormat="1" ht="11.25" x14ac:dyDescent="0.2"/>
    <row r="1181" s="30" customFormat="1" ht="11.25" x14ac:dyDescent="0.2"/>
    <row r="1182" s="30" customFormat="1" ht="11.25" x14ac:dyDescent="0.2"/>
    <row r="1183" s="30" customFormat="1" ht="11.25" x14ac:dyDescent="0.2"/>
    <row r="1184" s="30" customFormat="1" ht="11.25" x14ac:dyDescent="0.2"/>
    <row r="1185" s="30" customFormat="1" ht="11.25" x14ac:dyDescent="0.2"/>
    <row r="1186" s="30" customFormat="1" ht="11.25" x14ac:dyDescent="0.2"/>
    <row r="1187" s="30" customFormat="1" ht="11.25" x14ac:dyDescent="0.2"/>
    <row r="1188" s="30" customFormat="1" ht="11.25" x14ac:dyDescent="0.2"/>
    <row r="1189" s="30" customFormat="1" ht="11.25" x14ac:dyDescent="0.2"/>
    <row r="1190" s="30" customFormat="1" ht="11.25" x14ac:dyDescent="0.2"/>
    <row r="1191" s="30" customFormat="1" ht="11.25" x14ac:dyDescent="0.2"/>
    <row r="1192" s="30" customFormat="1" ht="11.25" x14ac:dyDescent="0.2"/>
    <row r="1193" s="30" customFormat="1" ht="11.25" x14ac:dyDescent="0.2"/>
    <row r="1194" s="30" customFormat="1" ht="11.25" x14ac:dyDescent="0.2"/>
    <row r="1195" s="30" customFormat="1" ht="11.25" x14ac:dyDescent="0.2"/>
    <row r="1196" s="30" customFormat="1" ht="11.25" x14ac:dyDescent="0.2"/>
    <row r="1197" s="30" customFormat="1" ht="11.25" x14ac:dyDescent="0.2"/>
    <row r="1198" s="30" customFormat="1" ht="11.25" x14ac:dyDescent="0.2"/>
    <row r="1199" s="30" customFormat="1" ht="11.25" x14ac:dyDescent="0.2"/>
    <row r="1200" s="30" customFormat="1" ht="11.25" x14ac:dyDescent="0.2"/>
    <row r="1201" s="30" customFormat="1" ht="11.25" x14ac:dyDescent="0.2"/>
    <row r="1202" s="30" customFormat="1" ht="11.25" x14ac:dyDescent="0.2"/>
    <row r="1203" s="30" customFormat="1" ht="11.25" x14ac:dyDescent="0.2"/>
    <row r="1204" s="30" customFormat="1" ht="11.25" x14ac:dyDescent="0.2"/>
    <row r="1205" s="30" customFormat="1" ht="11.25" x14ac:dyDescent="0.2"/>
    <row r="1206" s="30" customFormat="1" ht="11.25" x14ac:dyDescent="0.2"/>
    <row r="1207" s="30" customFormat="1" ht="11.25" x14ac:dyDescent="0.2"/>
    <row r="1208" s="30" customFormat="1" ht="11.25" x14ac:dyDescent="0.2"/>
    <row r="1209" s="30" customFormat="1" ht="11.25" x14ac:dyDescent="0.2"/>
    <row r="1210" s="30" customFormat="1" ht="11.25" x14ac:dyDescent="0.2"/>
    <row r="1211" s="30" customFormat="1" ht="11.25" x14ac:dyDescent="0.2"/>
    <row r="1212" s="30" customFormat="1" ht="11.25" x14ac:dyDescent="0.2"/>
    <row r="1213" s="30" customFormat="1" ht="11.25" x14ac:dyDescent="0.2"/>
    <row r="1214" s="30" customFormat="1" ht="11.25" x14ac:dyDescent="0.2"/>
    <row r="1215" s="30" customFormat="1" ht="11.25" x14ac:dyDescent="0.2"/>
    <row r="1216" s="30" customFormat="1" ht="11.25" x14ac:dyDescent="0.2"/>
    <row r="1217" s="30" customFormat="1" ht="11.25" x14ac:dyDescent="0.2"/>
    <row r="1218" s="30" customFormat="1" ht="11.25" x14ac:dyDescent="0.2"/>
    <row r="1219" s="30" customFormat="1" ht="11.25" x14ac:dyDescent="0.2"/>
    <row r="1220" s="30" customFormat="1" ht="11.25" x14ac:dyDescent="0.2"/>
    <row r="1221" s="30" customFormat="1" ht="11.25" x14ac:dyDescent="0.2"/>
    <row r="1222" s="30" customFormat="1" ht="11.25" x14ac:dyDescent="0.2"/>
    <row r="1223" s="30" customFormat="1" ht="11.25" x14ac:dyDescent="0.2"/>
    <row r="1224" s="30" customFormat="1" ht="11.25" x14ac:dyDescent="0.2"/>
    <row r="1225" s="30" customFormat="1" ht="11.25" x14ac:dyDescent="0.2"/>
    <row r="1226" s="30" customFormat="1" ht="11.25" x14ac:dyDescent="0.2"/>
    <row r="1227" s="30" customFormat="1" ht="11.25" x14ac:dyDescent="0.2"/>
    <row r="1228" s="30" customFormat="1" ht="11.25" x14ac:dyDescent="0.2"/>
    <row r="1229" s="30" customFormat="1" ht="11.25" x14ac:dyDescent="0.2"/>
    <row r="1230" s="30" customFormat="1" ht="11.25" x14ac:dyDescent="0.2"/>
    <row r="1231" s="30" customFormat="1" ht="11.25" x14ac:dyDescent="0.2"/>
    <row r="1232" s="30" customFormat="1" ht="11.25" x14ac:dyDescent="0.2"/>
    <row r="1233" s="30" customFormat="1" ht="11.25" x14ac:dyDescent="0.2"/>
    <row r="1234" s="30" customFormat="1" ht="11.25" x14ac:dyDescent="0.2"/>
    <row r="1235" s="30" customFormat="1" ht="11.25" x14ac:dyDescent="0.2"/>
    <row r="1236" s="30" customFormat="1" ht="11.25" x14ac:dyDescent="0.2"/>
    <row r="1237" s="30" customFormat="1" ht="11.25" x14ac:dyDescent="0.2"/>
    <row r="1238" s="30" customFormat="1" ht="11.25" x14ac:dyDescent="0.2"/>
    <row r="1239" s="30" customFormat="1" ht="11.25" x14ac:dyDescent="0.2"/>
    <row r="1240" s="30" customFormat="1" ht="11.25" x14ac:dyDescent="0.2"/>
    <row r="1241" s="30" customFormat="1" ht="11.25" x14ac:dyDescent="0.2"/>
    <row r="1242" s="30" customFormat="1" ht="11.25" x14ac:dyDescent="0.2"/>
    <row r="1243" s="30" customFormat="1" ht="11.25" x14ac:dyDescent="0.2"/>
    <row r="1244" s="30" customFormat="1" ht="11.25" x14ac:dyDescent="0.2"/>
    <row r="1245" s="30" customFormat="1" ht="11.25" x14ac:dyDescent="0.2"/>
    <row r="1246" s="30" customFormat="1" ht="11.25" x14ac:dyDescent="0.2"/>
    <row r="1247" s="30" customFormat="1" ht="11.25" x14ac:dyDescent="0.2"/>
    <row r="1248" s="30" customFormat="1" ht="11.25" x14ac:dyDescent="0.2"/>
    <row r="1249" s="30" customFormat="1" ht="11.25" x14ac:dyDescent="0.2"/>
    <row r="1250" s="30" customFormat="1" ht="11.25" x14ac:dyDescent="0.2"/>
    <row r="1251" s="30" customFormat="1" ht="11.25" x14ac:dyDescent="0.2"/>
    <row r="1252" s="30" customFormat="1" ht="11.25" x14ac:dyDescent="0.2"/>
    <row r="1253" s="30" customFormat="1" ht="11.25" x14ac:dyDescent="0.2"/>
    <row r="1254" s="30" customFormat="1" ht="11.25" x14ac:dyDescent="0.2"/>
    <row r="1255" s="30" customFormat="1" ht="11.25" x14ac:dyDescent="0.2"/>
    <row r="1256" s="30" customFormat="1" ht="11.25" x14ac:dyDescent="0.2"/>
    <row r="1257" s="30" customFormat="1" ht="11.25" x14ac:dyDescent="0.2"/>
    <row r="1258" s="30" customFormat="1" ht="11.25" x14ac:dyDescent="0.2"/>
    <row r="1259" s="30" customFormat="1" ht="11.25" x14ac:dyDescent="0.2"/>
    <row r="1260" s="30" customFormat="1" ht="11.25" x14ac:dyDescent="0.2"/>
    <row r="1261" s="30" customFormat="1" ht="11.25" x14ac:dyDescent="0.2"/>
    <row r="1262" s="30" customFormat="1" ht="11.25" x14ac:dyDescent="0.2"/>
    <row r="1263" s="30" customFormat="1" ht="11.25" x14ac:dyDescent="0.2"/>
    <row r="1264" s="30" customFormat="1" ht="11.25" x14ac:dyDescent="0.2"/>
    <row r="1265" s="30" customFormat="1" ht="11.25" x14ac:dyDescent="0.2"/>
    <row r="1266" s="30" customFormat="1" ht="11.25" x14ac:dyDescent="0.2"/>
    <row r="1267" s="30" customFormat="1" ht="11.25" x14ac:dyDescent="0.2"/>
    <row r="1268" s="30" customFormat="1" ht="11.25" x14ac:dyDescent="0.2"/>
    <row r="1269" s="30" customFormat="1" ht="11.25" x14ac:dyDescent="0.2"/>
    <row r="1270" s="30" customFormat="1" ht="11.25" x14ac:dyDescent="0.2"/>
    <row r="1271" s="30" customFormat="1" ht="11.25" x14ac:dyDescent="0.2"/>
    <row r="1272" s="30" customFormat="1" ht="11.25" x14ac:dyDescent="0.2"/>
    <row r="1273" s="30" customFormat="1" ht="11.25" x14ac:dyDescent="0.2"/>
    <row r="1274" s="30" customFormat="1" ht="11.25" x14ac:dyDescent="0.2"/>
    <row r="1275" s="30" customFormat="1" ht="11.25" x14ac:dyDescent="0.2"/>
    <row r="1276" s="30" customFormat="1" ht="11.25" x14ac:dyDescent="0.2"/>
    <row r="1277" s="30" customFormat="1" ht="11.25" x14ac:dyDescent="0.2"/>
    <row r="1278" s="30" customFormat="1" ht="11.25" x14ac:dyDescent="0.2"/>
    <row r="1279" s="30" customFormat="1" ht="11.25" x14ac:dyDescent="0.2"/>
    <row r="1280" s="30" customFormat="1" ht="11.25" x14ac:dyDescent="0.2"/>
    <row r="1281" s="30" customFormat="1" ht="11.25" x14ac:dyDescent="0.2"/>
    <row r="1282" s="30" customFormat="1" ht="11.25" x14ac:dyDescent="0.2"/>
    <row r="1283" s="30" customFormat="1" ht="11.25" x14ac:dyDescent="0.2"/>
    <row r="1284" s="30" customFormat="1" ht="11.25" x14ac:dyDescent="0.2"/>
    <row r="1285" s="30" customFormat="1" ht="11.25" x14ac:dyDescent="0.2"/>
    <row r="1286" s="30" customFormat="1" ht="11.25" x14ac:dyDescent="0.2"/>
    <row r="1287" s="30" customFormat="1" ht="11.25" x14ac:dyDescent="0.2"/>
    <row r="1288" s="30" customFormat="1" ht="11.25" x14ac:dyDescent="0.2"/>
    <row r="1289" s="30" customFormat="1" ht="11.25" x14ac:dyDescent="0.2"/>
    <row r="1290" s="30" customFormat="1" ht="11.25" x14ac:dyDescent="0.2"/>
    <row r="1291" s="30" customFormat="1" ht="11.25" x14ac:dyDescent="0.2"/>
    <row r="1292" s="30" customFormat="1" ht="11.25" x14ac:dyDescent="0.2"/>
    <row r="1293" s="30" customFormat="1" ht="11.25" x14ac:dyDescent="0.2"/>
    <row r="1294" s="30" customFormat="1" ht="11.25" x14ac:dyDescent="0.2"/>
    <row r="1295" s="30" customFormat="1" ht="11.25" x14ac:dyDescent="0.2"/>
    <row r="1296" s="30" customFormat="1" ht="11.25" x14ac:dyDescent="0.2"/>
    <row r="1297" s="30" customFormat="1" ht="11.25" x14ac:dyDescent="0.2"/>
    <row r="1298" s="30" customFormat="1" ht="11.25" x14ac:dyDescent="0.2"/>
    <row r="1299" s="30" customFormat="1" ht="11.25" x14ac:dyDescent="0.2"/>
    <row r="1300" s="30" customFormat="1" ht="11.25" x14ac:dyDescent="0.2"/>
    <row r="1301" s="30" customFormat="1" ht="11.25" x14ac:dyDescent="0.2"/>
    <row r="1302" s="30" customFormat="1" ht="11.25" x14ac:dyDescent="0.2"/>
    <row r="1303" s="30" customFormat="1" ht="11.25" x14ac:dyDescent="0.2"/>
    <row r="1304" s="30" customFormat="1" ht="11.25" x14ac:dyDescent="0.2"/>
    <row r="1305" s="30" customFormat="1" ht="11.25" x14ac:dyDescent="0.2"/>
    <row r="1306" s="30" customFormat="1" ht="11.25" x14ac:dyDescent="0.2"/>
    <row r="1307" s="30" customFormat="1" ht="11.25" x14ac:dyDescent="0.2"/>
    <row r="1308" s="30" customFormat="1" ht="11.25" x14ac:dyDescent="0.2"/>
    <row r="1309" s="30" customFormat="1" ht="11.25" x14ac:dyDescent="0.2"/>
    <row r="1310" s="30" customFormat="1" ht="11.25" x14ac:dyDescent="0.2"/>
    <row r="1311" s="30" customFormat="1" ht="11.25" x14ac:dyDescent="0.2"/>
    <row r="1312" s="30" customFormat="1" ht="11.25" x14ac:dyDescent="0.2"/>
    <row r="1313" s="30" customFormat="1" ht="11.25" x14ac:dyDescent="0.2"/>
    <row r="1314" s="30" customFormat="1" ht="11.25" x14ac:dyDescent="0.2"/>
    <row r="1315" s="30" customFormat="1" ht="11.25" x14ac:dyDescent="0.2"/>
    <row r="1316" s="30" customFormat="1" ht="11.25" x14ac:dyDescent="0.2"/>
    <row r="1317" s="30" customFormat="1" ht="11.25" x14ac:dyDescent="0.2"/>
    <row r="1318" s="30" customFormat="1" ht="11.25" x14ac:dyDescent="0.2"/>
    <row r="1319" s="30" customFormat="1" ht="11.25" x14ac:dyDescent="0.2"/>
    <row r="1320" s="30" customFormat="1" ht="11.25" x14ac:dyDescent="0.2"/>
    <row r="1321" s="30" customFormat="1" ht="11.25" x14ac:dyDescent="0.2"/>
    <row r="1322" s="30" customFormat="1" ht="11.25" x14ac:dyDescent="0.2"/>
    <row r="1323" s="30" customFormat="1" ht="11.25" x14ac:dyDescent="0.2"/>
    <row r="1324" s="30" customFormat="1" ht="11.25" x14ac:dyDescent="0.2"/>
    <row r="1325" s="30" customFormat="1" ht="11.25" x14ac:dyDescent="0.2"/>
    <row r="1326" s="30" customFormat="1" ht="11.25" x14ac:dyDescent="0.2"/>
    <row r="1327" s="30" customFormat="1" ht="11.25" x14ac:dyDescent="0.2"/>
    <row r="1328" s="30" customFormat="1" ht="11.25" x14ac:dyDescent="0.2"/>
    <row r="1329" s="30" customFormat="1" ht="11.25" x14ac:dyDescent="0.2"/>
    <row r="1330" s="30" customFormat="1" ht="11.25" x14ac:dyDescent="0.2"/>
    <row r="1331" s="30" customFormat="1" ht="11.25" x14ac:dyDescent="0.2"/>
    <row r="1332" s="30" customFormat="1" ht="11.25" x14ac:dyDescent="0.2"/>
    <row r="1333" s="30" customFormat="1" ht="11.25" x14ac:dyDescent="0.2"/>
    <row r="1334" s="30" customFormat="1" ht="11.25" x14ac:dyDescent="0.2"/>
    <row r="1335" s="30" customFormat="1" ht="11.25" x14ac:dyDescent="0.2"/>
    <row r="1336" s="30" customFormat="1" ht="11.25" x14ac:dyDescent="0.2"/>
    <row r="1337" s="30" customFormat="1" ht="11.25" x14ac:dyDescent="0.2"/>
    <row r="1338" s="30" customFormat="1" ht="11.25" x14ac:dyDescent="0.2"/>
    <row r="1339" s="30" customFormat="1" ht="11.25" x14ac:dyDescent="0.2"/>
    <row r="1340" s="30" customFormat="1" ht="11.25" x14ac:dyDescent="0.2"/>
    <row r="1341" s="30" customFormat="1" ht="11.25" x14ac:dyDescent="0.2"/>
    <row r="1342" s="30" customFormat="1" ht="11.25" x14ac:dyDescent="0.2"/>
    <row r="1343" s="30" customFormat="1" ht="11.25" x14ac:dyDescent="0.2"/>
    <row r="1344" s="30" customFormat="1" ht="11.25" x14ac:dyDescent="0.2"/>
    <row r="1345" s="30" customFormat="1" ht="11.25" x14ac:dyDescent="0.2"/>
    <row r="1346" s="30" customFormat="1" ht="11.25" x14ac:dyDescent="0.2"/>
    <row r="1347" s="30" customFormat="1" ht="11.25" x14ac:dyDescent="0.2"/>
    <row r="1348" s="30" customFormat="1" ht="11.25" x14ac:dyDescent="0.2"/>
    <row r="1349" s="30" customFormat="1" ht="11.25" x14ac:dyDescent="0.2"/>
    <row r="1350" s="30" customFormat="1" ht="11.25" x14ac:dyDescent="0.2"/>
    <row r="1351" s="30" customFormat="1" ht="11.25" x14ac:dyDescent="0.2"/>
    <row r="1352" s="30" customFormat="1" ht="11.25" x14ac:dyDescent="0.2"/>
    <row r="1353" s="30" customFormat="1" ht="11.25" x14ac:dyDescent="0.2"/>
    <row r="1354" s="30" customFormat="1" ht="11.25" x14ac:dyDescent="0.2"/>
    <row r="1355" s="30" customFormat="1" ht="11.25" x14ac:dyDescent="0.2"/>
    <row r="1356" s="30" customFormat="1" ht="11.25" x14ac:dyDescent="0.2"/>
    <row r="1357" s="30" customFormat="1" ht="11.25" x14ac:dyDescent="0.2"/>
    <row r="1358" s="30" customFormat="1" ht="11.25" x14ac:dyDescent="0.2"/>
    <row r="1359" s="30" customFormat="1" ht="11.25" x14ac:dyDescent="0.2"/>
    <row r="1360" s="30" customFormat="1" ht="11.25" x14ac:dyDescent="0.2"/>
    <row r="1361" s="30" customFormat="1" ht="11.25" x14ac:dyDescent="0.2"/>
    <row r="1362" s="30" customFormat="1" ht="11.25" x14ac:dyDescent="0.2"/>
    <row r="1363" s="30" customFormat="1" ht="11.25" x14ac:dyDescent="0.2"/>
    <row r="1364" s="30" customFormat="1" ht="11.25" x14ac:dyDescent="0.2"/>
    <row r="1365" s="30" customFormat="1" ht="11.25" x14ac:dyDescent="0.2"/>
    <row r="1366" s="30" customFormat="1" ht="11.25" x14ac:dyDescent="0.2"/>
    <row r="1367" s="30" customFormat="1" ht="11.25" x14ac:dyDescent="0.2"/>
    <row r="1368" s="30" customFormat="1" ht="11.25" x14ac:dyDescent="0.2"/>
    <row r="1369" s="30" customFormat="1" ht="11.25" x14ac:dyDescent="0.2"/>
    <row r="1370" s="30" customFormat="1" ht="11.25" x14ac:dyDescent="0.2"/>
    <row r="1371" s="30" customFormat="1" ht="11.25" x14ac:dyDescent="0.2"/>
    <row r="1372" s="30" customFormat="1" ht="11.25" x14ac:dyDescent="0.2"/>
    <row r="1373" s="30" customFormat="1" ht="11.25" x14ac:dyDescent="0.2"/>
    <row r="1374" s="30" customFormat="1" ht="11.25" x14ac:dyDescent="0.2"/>
    <row r="1375" s="30" customFormat="1" ht="11.25" x14ac:dyDescent="0.2"/>
    <row r="1376" s="30" customFormat="1" ht="11.25" x14ac:dyDescent="0.2"/>
    <row r="1377" s="30" customFormat="1" ht="11.25" x14ac:dyDescent="0.2"/>
    <row r="1378" s="30" customFormat="1" ht="11.25" x14ac:dyDescent="0.2"/>
    <row r="1379" s="30" customFormat="1" ht="11.25" x14ac:dyDescent="0.2"/>
    <row r="1380" s="30" customFormat="1" ht="11.25" x14ac:dyDescent="0.2"/>
    <row r="1381" s="30" customFormat="1" ht="11.25" x14ac:dyDescent="0.2"/>
    <row r="1382" s="30" customFormat="1" ht="11.25" x14ac:dyDescent="0.2"/>
    <row r="1383" s="30" customFormat="1" ht="11.25" x14ac:dyDescent="0.2"/>
    <row r="1384" s="30" customFormat="1" ht="11.25" x14ac:dyDescent="0.2"/>
    <row r="1385" s="30" customFormat="1" ht="11.25" x14ac:dyDescent="0.2"/>
    <row r="1386" s="30" customFormat="1" ht="11.25" x14ac:dyDescent="0.2"/>
    <row r="1387" s="30" customFormat="1" ht="11.25" x14ac:dyDescent="0.2"/>
    <row r="1388" s="30" customFormat="1" ht="11.25" x14ac:dyDescent="0.2"/>
    <row r="1389" s="30" customFormat="1" ht="11.25" x14ac:dyDescent="0.2"/>
    <row r="1390" s="30" customFormat="1" ht="11.25" x14ac:dyDescent="0.2"/>
    <row r="1391" s="30" customFormat="1" ht="11.25" x14ac:dyDescent="0.2"/>
    <row r="1392" s="30" customFormat="1" ht="11.25" x14ac:dyDescent="0.2"/>
    <row r="1393" s="30" customFormat="1" ht="11.25" x14ac:dyDescent="0.2"/>
    <row r="1394" s="30" customFormat="1" ht="11.25" x14ac:dyDescent="0.2"/>
    <row r="1395" s="30" customFormat="1" ht="11.25" x14ac:dyDescent="0.2"/>
    <row r="1396" s="30" customFormat="1" ht="11.25" x14ac:dyDescent="0.2"/>
    <row r="1397" s="30" customFormat="1" ht="11.25" x14ac:dyDescent="0.2"/>
    <row r="1398" s="30" customFormat="1" ht="11.25" x14ac:dyDescent="0.2"/>
    <row r="1399" s="30" customFormat="1" ht="11.25" x14ac:dyDescent="0.2"/>
    <row r="1400" s="30" customFormat="1" ht="11.25" x14ac:dyDescent="0.2"/>
    <row r="1401" s="30" customFormat="1" ht="11.25" x14ac:dyDescent="0.2"/>
    <row r="1402" s="30" customFormat="1" ht="11.25" x14ac:dyDescent="0.2"/>
    <row r="1403" s="30" customFormat="1" ht="11.25" x14ac:dyDescent="0.2"/>
    <row r="1404" s="30" customFormat="1" ht="11.25" x14ac:dyDescent="0.2"/>
    <row r="1405" s="30" customFormat="1" ht="11.25" x14ac:dyDescent="0.2"/>
    <row r="1406" s="30" customFormat="1" ht="11.25" x14ac:dyDescent="0.2"/>
    <row r="1407" s="30" customFormat="1" ht="11.25" x14ac:dyDescent="0.2"/>
    <row r="1408" s="30" customFormat="1" ht="11.25" x14ac:dyDescent="0.2"/>
    <row r="1409" s="30" customFormat="1" ht="11.25" x14ac:dyDescent="0.2"/>
    <row r="1410" s="30" customFormat="1" ht="11.25" x14ac:dyDescent="0.2"/>
    <row r="1411" s="30" customFormat="1" ht="11.25" x14ac:dyDescent="0.2"/>
    <row r="1412" s="30" customFormat="1" ht="11.25" x14ac:dyDescent="0.2"/>
    <row r="1413" s="30" customFormat="1" ht="11.25" x14ac:dyDescent="0.2"/>
    <row r="1414" s="30" customFormat="1" ht="11.25" x14ac:dyDescent="0.2"/>
    <row r="1415" s="30" customFormat="1" ht="11.25" x14ac:dyDescent="0.2"/>
    <row r="1416" s="30" customFormat="1" ht="11.25" x14ac:dyDescent="0.2"/>
    <row r="1417" s="30" customFormat="1" ht="11.25" x14ac:dyDescent="0.2"/>
    <row r="1418" s="30" customFormat="1" ht="11.25" x14ac:dyDescent="0.2"/>
    <row r="1419" s="30" customFormat="1" ht="11.25" x14ac:dyDescent="0.2"/>
    <row r="1420" s="30" customFormat="1" ht="11.25" x14ac:dyDescent="0.2"/>
    <row r="1421" s="30" customFormat="1" ht="11.25" x14ac:dyDescent="0.2"/>
    <row r="1422" s="30" customFormat="1" ht="11.25" x14ac:dyDescent="0.2"/>
    <row r="1423" s="30" customFormat="1" ht="11.25" x14ac:dyDescent="0.2"/>
    <row r="1424" s="30" customFormat="1" ht="11.25" x14ac:dyDescent="0.2"/>
    <row r="1425" s="30" customFormat="1" ht="11.25" x14ac:dyDescent="0.2"/>
    <row r="1426" s="30" customFormat="1" ht="11.25" x14ac:dyDescent="0.2"/>
    <row r="1427" s="30" customFormat="1" ht="11.25" x14ac:dyDescent="0.2"/>
    <row r="1428" s="30" customFormat="1" ht="11.25" x14ac:dyDescent="0.2"/>
    <row r="1429" s="30" customFormat="1" ht="11.25" x14ac:dyDescent="0.2"/>
    <row r="1430" s="30" customFormat="1" ht="11.25" x14ac:dyDescent="0.2"/>
    <row r="1431" s="30" customFormat="1" ht="11.25" x14ac:dyDescent="0.2"/>
    <row r="1432" s="30" customFormat="1" ht="11.25" x14ac:dyDescent="0.2"/>
    <row r="1433" s="30" customFormat="1" ht="11.25" x14ac:dyDescent="0.2"/>
    <row r="1434" s="30" customFormat="1" ht="11.25" x14ac:dyDescent="0.2"/>
    <row r="1435" s="30" customFormat="1" ht="11.25" x14ac:dyDescent="0.2"/>
    <row r="1436" s="30" customFormat="1" ht="11.25" x14ac:dyDescent="0.2"/>
    <row r="1437" s="30" customFormat="1" ht="11.25" x14ac:dyDescent="0.2"/>
    <row r="1438" s="30" customFormat="1" ht="11.25" x14ac:dyDescent="0.2"/>
    <row r="1439" s="30" customFormat="1" ht="11.25" x14ac:dyDescent="0.2"/>
    <row r="1440" s="30" customFormat="1" ht="11.25" x14ac:dyDescent="0.2"/>
    <row r="1441" s="30" customFormat="1" ht="11.25" x14ac:dyDescent="0.2"/>
    <row r="1442" s="30" customFormat="1" ht="11.25" x14ac:dyDescent="0.2"/>
    <row r="1443" s="30" customFormat="1" ht="11.25" x14ac:dyDescent="0.2"/>
    <row r="1444" s="30" customFormat="1" ht="11.25" x14ac:dyDescent="0.2"/>
    <row r="1445" s="30" customFormat="1" ht="11.25" x14ac:dyDescent="0.2"/>
    <row r="1446" s="30" customFormat="1" ht="11.25" x14ac:dyDescent="0.2"/>
    <row r="1447" s="30" customFormat="1" ht="11.25" x14ac:dyDescent="0.2"/>
    <row r="1448" s="30" customFormat="1" ht="11.25" x14ac:dyDescent="0.2"/>
    <row r="1449" s="30" customFormat="1" ht="11.25" x14ac:dyDescent="0.2"/>
    <row r="1450" s="30" customFormat="1" ht="11.25" x14ac:dyDescent="0.2"/>
    <row r="1451" s="30" customFormat="1" ht="11.25" x14ac:dyDescent="0.2"/>
    <row r="1452" s="30" customFormat="1" ht="11.25" x14ac:dyDescent="0.2"/>
    <row r="1453" s="30" customFormat="1" ht="11.25" x14ac:dyDescent="0.2"/>
    <row r="1454" s="30" customFormat="1" ht="11.25" x14ac:dyDescent="0.2"/>
    <row r="1455" s="30" customFormat="1" ht="11.25" x14ac:dyDescent="0.2"/>
    <row r="1456" s="30" customFormat="1" ht="11.25" x14ac:dyDescent="0.2"/>
    <row r="1457" s="30" customFormat="1" ht="11.25" x14ac:dyDescent="0.2"/>
    <row r="1458" s="30" customFormat="1" ht="11.25" x14ac:dyDescent="0.2"/>
    <row r="1459" s="30" customFormat="1" ht="11.25" x14ac:dyDescent="0.2"/>
    <row r="1460" s="30" customFormat="1" ht="11.25" x14ac:dyDescent="0.2"/>
    <row r="1461" s="30" customFormat="1" ht="11.25" x14ac:dyDescent="0.2"/>
    <row r="1462" s="30" customFormat="1" ht="11.25" x14ac:dyDescent="0.2"/>
    <row r="1463" s="30" customFormat="1" ht="11.25" x14ac:dyDescent="0.2"/>
    <row r="1464" s="30" customFormat="1" ht="11.25" x14ac:dyDescent="0.2"/>
    <row r="1465" s="30" customFormat="1" ht="11.25" x14ac:dyDescent="0.2"/>
    <row r="1466" s="30" customFormat="1" ht="11.25" x14ac:dyDescent="0.2"/>
    <row r="1467" s="30" customFormat="1" ht="11.25" x14ac:dyDescent="0.2"/>
    <row r="1468" s="30" customFormat="1" ht="11.25" x14ac:dyDescent="0.2"/>
    <row r="1469" s="30" customFormat="1" ht="11.25" x14ac:dyDescent="0.2"/>
    <row r="1470" s="30" customFormat="1" ht="11.25" x14ac:dyDescent="0.2"/>
    <row r="1471" s="30" customFormat="1" ht="11.25" x14ac:dyDescent="0.2"/>
    <row r="1472" s="30" customFormat="1" ht="11.25" x14ac:dyDescent="0.2"/>
    <row r="1473" s="30" customFormat="1" ht="11.25" x14ac:dyDescent="0.2"/>
    <row r="1474" s="30" customFormat="1" ht="11.25" x14ac:dyDescent="0.2"/>
    <row r="1475" s="30" customFormat="1" ht="11.25" x14ac:dyDescent="0.2"/>
    <row r="1476" s="30" customFormat="1" ht="11.25" x14ac:dyDescent="0.2"/>
    <row r="1477" s="30" customFormat="1" ht="11.25" x14ac:dyDescent="0.2"/>
    <row r="1478" s="30" customFormat="1" ht="11.25" x14ac:dyDescent="0.2"/>
    <row r="1479" s="30" customFormat="1" ht="11.25" x14ac:dyDescent="0.2"/>
    <row r="1480" s="30" customFormat="1" ht="11.25" x14ac:dyDescent="0.2"/>
    <row r="1481" s="30" customFormat="1" ht="11.25" x14ac:dyDescent="0.2"/>
    <row r="1482" s="30" customFormat="1" ht="11.25" x14ac:dyDescent="0.2"/>
    <row r="1483" s="30" customFormat="1" ht="11.25" x14ac:dyDescent="0.2"/>
    <row r="1484" s="30" customFormat="1" ht="11.25" x14ac:dyDescent="0.2"/>
    <row r="1485" s="30" customFormat="1" ht="11.25" x14ac:dyDescent="0.2"/>
    <row r="1486" s="30" customFormat="1" ht="11.25" x14ac:dyDescent="0.2"/>
    <row r="1487" s="30" customFormat="1" ht="11.25" x14ac:dyDescent="0.2"/>
    <row r="1488" s="30" customFormat="1" ht="11.25" x14ac:dyDescent="0.2"/>
    <row r="1489" s="30" customFormat="1" ht="11.25" x14ac:dyDescent="0.2"/>
    <row r="1490" s="30" customFormat="1" ht="11.25" x14ac:dyDescent="0.2"/>
    <row r="1491" s="30" customFormat="1" ht="11.25" x14ac:dyDescent="0.2"/>
    <row r="1492" s="30" customFormat="1" ht="11.25" x14ac:dyDescent="0.2"/>
    <row r="1493" s="30" customFormat="1" ht="11.25" x14ac:dyDescent="0.2"/>
    <row r="1494" s="30" customFormat="1" ht="11.25" x14ac:dyDescent="0.2"/>
    <row r="1495" s="30" customFormat="1" ht="11.25" x14ac:dyDescent="0.2"/>
    <row r="1496" s="30" customFormat="1" ht="11.25" x14ac:dyDescent="0.2"/>
    <row r="1497" s="30" customFormat="1" ht="11.25" x14ac:dyDescent="0.2"/>
    <row r="1498" s="30" customFormat="1" ht="11.25" x14ac:dyDescent="0.2"/>
    <row r="1499" s="30" customFormat="1" ht="11.25" x14ac:dyDescent="0.2"/>
    <row r="1500" s="30" customFormat="1" ht="11.25" x14ac:dyDescent="0.2"/>
    <row r="1501" s="30" customFormat="1" ht="11.25" x14ac:dyDescent="0.2"/>
    <row r="1502" s="30" customFormat="1" ht="11.25" x14ac:dyDescent="0.2"/>
    <row r="1503" s="30" customFormat="1" ht="11.25" x14ac:dyDescent="0.2"/>
    <row r="1504" s="30" customFormat="1" ht="11.25" x14ac:dyDescent="0.2"/>
    <row r="1505" s="30" customFormat="1" ht="11.25" x14ac:dyDescent="0.2"/>
    <row r="1506" s="30" customFormat="1" ht="11.25" x14ac:dyDescent="0.2"/>
    <row r="1507" s="30" customFormat="1" ht="11.25" x14ac:dyDescent="0.2"/>
    <row r="1508" s="30" customFormat="1" ht="11.25" x14ac:dyDescent="0.2"/>
    <row r="1509" s="30" customFormat="1" ht="11.25" x14ac:dyDescent="0.2"/>
    <row r="1510" s="30" customFormat="1" ht="11.25" x14ac:dyDescent="0.2"/>
    <row r="1511" s="30" customFormat="1" ht="11.25" x14ac:dyDescent="0.2"/>
    <row r="1512" s="30" customFormat="1" ht="11.25" x14ac:dyDescent="0.2"/>
    <row r="1513" s="30" customFormat="1" ht="11.25" x14ac:dyDescent="0.2"/>
    <row r="1514" s="30" customFormat="1" ht="11.25" x14ac:dyDescent="0.2"/>
    <row r="1515" s="30" customFormat="1" ht="11.25" x14ac:dyDescent="0.2"/>
    <row r="1516" s="30" customFormat="1" ht="11.25" x14ac:dyDescent="0.2"/>
    <row r="1517" s="30" customFormat="1" ht="11.25" x14ac:dyDescent="0.2"/>
    <row r="1518" s="30" customFormat="1" ht="11.25" x14ac:dyDescent="0.2"/>
    <row r="1519" s="30" customFormat="1" ht="11.25" x14ac:dyDescent="0.2"/>
    <row r="1520" s="30" customFormat="1" ht="11.25" x14ac:dyDescent="0.2"/>
    <row r="1521" s="30" customFormat="1" ht="11.25" x14ac:dyDescent="0.2"/>
    <row r="1522" s="30" customFormat="1" ht="11.25" x14ac:dyDescent="0.2"/>
    <row r="1523" s="30" customFormat="1" ht="11.25" x14ac:dyDescent="0.2"/>
    <row r="1524" s="30" customFormat="1" ht="11.25" x14ac:dyDescent="0.2"/>
    <row r="1525" s="30" customFormat="1" ht="11.25" x14ac:dyDescent="0.2"/>
    <row r="1526" s="30" customFormat="1" ht="11.25" x14ac:dyDescent="0.2"/>
    <row r="1527" s="30" customFormat="1" ht="11.25" x14ac:dyDescent="0.2"/>
    <row r="1528" s="30" customFormat="1" ht="11.25" x14ac:dyDescent="0.2"/>
    <row r="1529" s="30" customFormat="1" ht="11.25" x14ac:dyDescent="0.2"/>
    <row r="1530" s="30" customFormat="1" ht="11.25" x14ac:dyDescent="0.2"/>
    <row r="1531" s="30" customFormat="1" ht="11.25" x14ac:dyDescent="0.2"/>
    <row r="1532" s="30" customFormat="1" ht="11.25" x14ac:dyDescent="0.2"/>
    <row r="1533" s="30" customFormat="1" ht="11.25" x14ac:dyDescent="0.2"/>
    <row r="1534" s="30" customFormat="1" ht="11.25" x14ac:dyDescent="0.2"/>
    <row r="1535" s="30" customFormat="1" ht="11.25" x14ac:dyDescent="0.2"/>
    <row r="1536" s="30" customFormat="1" ht="11.25" x14ac:dyDescent="0.2"/>
    <row r="1537" s="30" customFormat="1" ht="11.25" x14ac:dyDescent="0.2"/>
    <row r="1538" s="30" customFormat="1" ht="11.25" x14ac:dyDescent="0.2"/>
    <row r="1539" s="30" customFormat="1" ht="11.25" x14ac:dyDescent="0.2"/>
    <row r="1540" s="30" customFormat="1" ht="11.25" x14ac:dyDescent="0.2"/>
    <row r="1541" s="30" customFormat="1" ht="11.25" x14ac:dyDescent="0.2"/>
    <row r="1542" s="30" customFormat="1" ht="11.25" x14ac:dyDescent="0.2"/>
    <row r="1543" s="30" customFormat="1" ht="11.25" x14ac:dyDescent="0.2"/>
    <row r="1544" s="30" customFormat="1" ht="11.25" x14ac:dyDescent="0.2"/>
    <row r="1545" s="30" customFormat="1" ht="11.25" x14ac:dyDescent="0.2"/>
    <row r="1546" s="30" customFormat="1" ht="11.25" x14ac:dyDescent="0.2"/>
    <row r="1547" s="30" customFormat="1" ht="11.25" x14ac:dyDescent="0.2"/>
    <row r="1548" s="30" customFormat="1" ht="11.25" x14ac:dyDescent="0.2"/>
    <row r="1549" s="30" customFormat="1" ht="11.25" x14ac:dyDescent="0.2"/>
    <row r="1550" s="30" customFormat="1" ht="11.25" x14ac:dyDescent="0.2"/>
    <row r="1551" s="30" customFormat="1" ht="11.25" x14ac:dyDescent="0.2"/>
    <row r="1552" s="30" customFormat="1" ht="11.25" x14ac:dyDescent="0.2"/>
    <row r="1553" s="30" customFormat="1" ht="11.25" x14ac:dyDescent="0.2"/>
    <row r="1554" s="30" customFormat="1" ht="11.25" x14ac:dyDescent="0.2"/>
    <row r="1555" s="30" customFormat="1" ht="11.25" x14ac:dyDescent="0.2"/>
    <row r="1556" s="30" customFormat="1" ht="11.25" x14ac:dyDescent="0.2"/>
    <row r="1557" s="30" customFormat="1" ht="11.25" x14ac:dyDescent="0.2"/>
    <row r="1558" s="30" customFormat="1" ht="11.25" x14ac:dyDescent="0.2"/>
    <row r="1559" s="30" customFormat="1" ht="11.25" x14ac:dyDescent="0.2"/>
    <row r="1560" s="30" customFormat="1" ht="11.25" x14ac:dyDescent="0.2"/>
    <row r="1561" s="30" customFormat="1" ht="11.25" x14ac:dyDescent="0.2"/>
    <row r="1562" s="30" customFormat="1" ht="11.25" x14ac:dyDescent="0.2"/>
    <row r="1563" s="30" customFormat="1" ht="11.25" x14ac:dyDescent="0.2"/>
    <row r="1564" s="30" customFormat="1" ht="11.25" x14ac:dyDescent="0.2"/>
    <row r="1565" s="30" customFormat="1" ht="11.25" x14ac:dyDescent="0.2"/>
    <row r="1566" s="30" customFormat="1" ht="11.25" x14ac:dyDescent="0.2"/>
    <row r="1567" s="30" customFormat="1" ht="11.25" x14ac:dyDescent="0.2"/>
    <row r="1568" s="30" customFormat="1" ht="11.25" x14ac:dyDescent="0.2"/>
    <row r="1569" s="30" customFormat="1" ht="11.25" x14ac:dyDescent="0.2"/>
    <row r="1570" s="30" customFormat="1" ht="11.25" x14ac:dyDescent="0.2"/>
    <row r="1571" s="30" customFormat="1" ht="11.25" x14ac:dyDescent="0.2"/>
    <row r="1572" s="30" customFormat="1" ht="11.25" x14ac:dyDescent="0.2"/>
    <row r="1573" s="30" customFormat="1" ht="11.25" x14ac:dyDescent="0.2"/>
    <row r="1574" s="30" customFormat="1" ht="11.25" x14ac:dyDescent="0.2"/>
    <row r="1575" s="30" customFormat="1" ht="11.25" x14ac:dyDescent="0.2"/>
    <row r="1576" s="30" customFormat="1" ht="11.25" x14ac:dyDescent="0.2"/>
    <row r="1577" s="30" customFormat="1" ht="11.25" x14ac:dyDescent="0.2"/>
    <row r="1578" s="30" customFormat="1" ht="11.25" x14ac:dyDescent="0.2"/>
    <row r="1579" s="30" customFormat="1" ht="11.25" x14ac:dyDescent="0.2"/>
    <row r="1580" s="30" customFormat="1" ht="11.25" x14ac:dyDescent="0.2"/>
    <row r="1581" s="30" customFormat="1" ht="11.25" x14ac:dyDescent="0.2"/>
    <row r="1582" s="30" customFormat="1" ht="11.25" x14ac:dyDescent="0.2"/>
    <row r="1583" s="30" customFormat="1" ht="11.25" x14ac:dyDescent="0.2"/>
    <row r="1584" s="30" customFormat="1" ht="11.25" x14ac:dyDescent="0.2"/>
    <row r="1585" s="30" customFormat="1" ht="11.25" x14ac:dyDescent="0.2"/>
    <row r="1586" s="30" customFormat="1" ht="11.25" x14ac:dyDescent="0.2"/>
    <row r="1587" s="30" customFormat="1" ht="11.25" x14ac:dyDescent="0.2"/>
    <row r="1588" s="30" customFormat="1" ht="11.25" x14ac:dyDescent="0.2"/>
    <row r="1589" s="30" customFormat="1" ht="11.25" x14ac:dyDescent="0.2"/>
    <row r="1590" s="30" customFormat="1" ht="11.25" x14ac:dyDescent="0.2"/>
    <row r="1591" s="30" customFormat="1" ht="11.25" x14ac:dyDescent="0.2"/>
    <row r="1592" s="30" customFormat="1" ht="11.25" x14ac:dyDescent="0.2"/>
    <row r="1593" s="30" customFormat="1" ht="11.25" x14ac:dyDescent="0.2"/>
    <row r="1594" s="30" customFormat="1" ht="11.25" x14ac:dyDescent="0.2"/>
    <row r="1595" s="30" customFormat="1" ht="11.25" x14ac:dyDescent="0.2"/>
    <row r="1596" s="30" customFormat="1" ht="11.25" x14ac:dyDescent="0.2"/>
    <row r="1597" s="30" customFormat="1" ht="11.25" x14ac:dyDescent="0.2"/>
    <row r="1598" s="30" customFormat="1" ht="11.25" x14ac:dyDescent="0.2"/>
    <row r="1599" s="30" customFormat="1" ht="11.25" x14ac:dyDescent="0.2"/>
    <row r="1600" s="30" customFormat="1" ht="11.25" x14ac:dyDescent="0.2"/>
    <row r="1601" s="30" customFormat="1" ht="11.25" x14ac:dyDescent="0.2"/>
    <row r="1602" s="30" customFormat="1" ht="11.25" x14ac:dyDescent="0.2"/>
    <row r="1603" s="30" customFormat="1" ht="11.25" x14ac:dyDescent="0.2"/>
    <row r="1604" s="30" customFormat="1" ht="11.25" x14ac:dyDescent="0.2"/>
    <row r="1605" s="30" customFormat="1" ht="11.25" x14ac:dyDescent="0.2"/>
    <row r="1606" s="30" customFormat="1" ht="11.25" x14ac:dyDescent="0.2"/>
    <row r="1607" s="30" customFormat="1" ht="11.25" x14ac:dyDescent="0.2"/>
    <row r="1608" s="30" customFormat="1" ht="11.25" x14ac:dyDescent="0.2"/>
    <row r="1609" s="30" customFormat="1" ht="11.25" x14ac:dyDescent="0.2"/>
    <row r="1610" s="30" customFormat="1" ht="11.25" x14ac:dyDescent="0.2"/>
    <row r="1611" s="30" customFormat="1" ht="11.25" x14ac:dyDescent="0.2"/>
    <row r="1612" s="30" customFormat="1" ht="11.25" x14ac:dyDescent="0.2"/>
    <row r="1613" s="30" customFormat="1" ht="11.25" x14ac:dyDescent="0.2"/>
    <row r="1614" s="30" customFormat="1" ht="11.25" x14ac:dyDescent="0.2"/>
    <row r="1615" s="30" customFormat="1" ht="11.25" x14ac:dyDescent="0.2"/>
    <row r="1616" s="30" customFormat="1" ht="11.25" x14ac:dyDescent="0.2"/>
    <row r="1617" s="30" customFormat="1" ht="11.25" x14ac:dyDescent="0.2"/>
    <row r="1618" s="30" customFormat="1" ht="11.25" x14ac:dyDescent="0.2"/>
    <row r="1619" s="30" customFormat="1" ht="11.25" x14ac:dyDescent="0.2"/>
    <row r="1620" s="30" customFormat="1" ht="11.25" x14ac:dyDescent="0.2"/>
    <row r="1621" s="30" customFormat="1" ht="11.25" x14ac:dyDescent="0.2"/>
    <row r="1622" s="30" customFormat="1" ht="11.25" x14ac:dyDescent="0.2"/>
    <row r="1623" s="30" customFormat="1" ht="11.25" x14ac:dyDescent="0.2"/>
    <row r="1624" s="30" customFormat="1" ht="11.25" x14ac:dyDescent="0.2"/>
    <row r="1625" s="30" customFormat="1" ht="11.25" x14ac:dyDescent="0.2"/>
    <row r="1626" s="30" customFormat="1" ht="11.25" x14ac:dyDescent="0.2"/>
    <row r="1627" s="30" customFormat="1" ht="11.25" x14ac:dyDescent="0.2"/>
    <row r="1628" s="30" customFormat="1" ht="11.25" x14ac:dyDescent="0.2"/>
    <row r="1629" s="30" customFormat="1" ht="11.25" x14ac:dyDescent="0.2"/>
    <row r="1630" s="30" customFormat="1" ht="11.25" x14ac:dyDescent="0.2"/>
    <row r="1631" s="30" customFormat="1" ht="11.25" x14ac:dyDescent="0.2"/>
    <row r="1632" s="30" customFormat="1" ht="11.25" x14ac:dyDescent="0.2"/>
    <row r="1633" s="30" customFormat="1" ht="11.25" x14ac:dyDescent="0.2"/>
    <row r="1634" s="30" customFormat="1" ht="11.25" x14ac:dyDescent="0.2"/>
    <row r="1635" s="30" customFormat="1" ht="11.25" x14ac:dyDescent="0.2"/>
    <row r="1636" s="30" customFormat="1" ht="11.25" x14ac:dyDescent="0.2"/>
    <row r="1637" s="30" customFormat="1" ht="11.25" x14ac:dyDescent="0.2"/>
    <row r="1638" s="30" customFormat="1" ht="11.25" x14ac:dyDescent="0.2"/>
    <row r="1639" s="30" customFormat="1" ht="11.25" x14ac:dyDescent="0.2"/>
    <row r="1640" s="30" customFormat="1" ht="11.25" x14ac:dyDescent="0.2"/>
    <row r="1641" s="30" customFormat="1" ht="11.25" x14ac:dyDescent="0.2"/>
    <row r="1642" s="30" customFormat="1" ht="11.25" x14ac:dyDescent="0.2"/>
    <row r="1643" s="30" customFormat="1" ht="11.25" x14ac:dyDescent="0.2"/>
    <row r="1644" s="30" customFormat="1" ht="11.25" x14ac:dyDescent="0.2"/>
    <row r="1645" s="30" customFormat="1" ht="11.25" x14ac:dyDescent="0.2"/>
    <row r="1646" s="30" customFormat="1" ht="11.25" x14ac:dyDescent="0.2"/>
    <row r="1647" s="30" customFormat="1" ht="11.25" x14ac:dyDescent="0.2"/>
    <row r="1648" s="30" customFormat="1" ht="11.25" x14ac:dyDescent="0.2"/>
    <row r="1649" s="30" customFormat="1" ht="11.25" x14ac:dyDescent="0.2"/>
    <row r="1650" s="30" customFormat="1" ht="11.25" x14ac:dyDescent="0.2"/>
    <row r="1651" s="30" customFormat="1" ht="11.25" x14ac:dyDescent="0.2"/>
    <row r="1652" s="30" customFormat="1" ht="11.25" x14ac:dyDescent="0.2"/>
    <row r="1653" s="30" customFormat="1" ht="11.25" x14ac:dyDescent="0.2"/>
    <row r="1654" s="30" customFormat="1" ht="11.25" x14ac:dyDescent="0.2"/>
    <row r="1655" s="30" customFormat="1" ht="11.25" x14ac:dyDescent="0.2"/>
    <row r="1656" s="30" customFormat="1" ht="11.25" x14ac:dyDescent="0.2"/>
    <row r="1657" s="30" customFormat="1" ht="11.25" x14ac:dyDescent="0.2"/>
    <row r="1658" s="30" customFormat="1" ht="11.25" x14ac:dyDescent="0.2"/>
    <row r="1659" s="30" customFormat="1" ht="11.25" x14ac:dyDescent="0.2"/>
    <row r="1660" s="30" customFormat="1" ht="11.25" x14ac:dyDescent="0.2"/>
    <row r="1661" s="30" customFormat="1" ht="11.25" x14ac:dyDescent="0.2"/>
    <row r="1662" s="30" customFormat="1" ht="11.25" x14ac:dyDescent="0.2"/>
    <row r="1663" s="30" customFormat="1" ht="11.25" x14ac:dyDescent="0.2"/>
    <row r="1664" s="30" customFormat="1" ht="11.25" x14ac:dyDescent="0.2"/>
    <row r="1665" s="30" customFormat="1" ht="11.25" x14ac:dyDescent="0.2"/>
    <row r="1666" s="30" customFormat="1" ht="11.25" x14ac:dyDescent="0.2"/>
    <row r="1667" s="30" customFormat="1" ht="11.25" x14ac:dyDescent="0.2"/>
    <row r="1668" s="30" customFormat="1" ht="11.25" x14ac:dyDescent="0.2"/>
    <row r="1669" s="30" customFormat="1" ht="11.25" x14ac:dyDescent="0.2"/>
    <row r="1670" s="30" customFormat="1" ht="11.25" x14ac:dyDescent="0.2"/>
    <row r="1671" s="30" customFormat="1" ht="11.25" x14ac:dyDescent="0.2"/>
    <row r="1672" s="30" customFormat="1" ht="11.25" x14ac:dyDescent="0.2"/>
    <row r="1673" s="30" customFormat="1" ht="11.25" x14ac:dyDescent="0.2"/>
    <row r="1674" s="30" customFormat="1" ht="11.25" x14ac:dyDescent="0.2"/>
    <row r="1675" s="30" customFormat="1" ht="11.25" x14ac:dyDescent="0.2"/>
    <row r="1676" s="30" customFormat="1" ht="11.25" x14ac:dyDescent="0.2"/>
    <row r="1677" s="30" customFormat="1" ht="11.25" x14ac:dyDescent="0.2"/>
    <row r="1678" s="30" customFormat="1" ht="11.25" x14ac:dyDescent="0.2"/>
    <row r="1679" s="30" customFormat="1" ht="11.25" x14ac:dyDescent="0.2"/>
    <row r="1680" s="30" customFormat="1" ht="11.25" x14ac:dyDescent="0.2"/>
    <row r="1681" s="30" customFormat="1" ht="11.25" x14ac:dyDescent="0.2"/>
    <row r="1682" s="30" customFormat="1" ht="11.25" x14ac:dyDescent="0.2"/>
    <row r="1683" s="30" customFormat="1" ht="11.25" x14ac:dyDescent="0.2"/>
    <row r="1684" s="30" customFormat="1" ht="11.25" x14ac:dyDescent="0.2"/>
    <row r="1685" s="30" customFormat="1" ht="11.25" x14ac:dyDescent="0.2"/>
    <row r="1686" s="30" customFormat="1" ht="11.25" x14ac:dyDescent="0.2"/>
    <row r="1687" s="30" customFormat="1" ht="11.25" x14ac:dyDescent="0.2"/>
    <row r="1688" s="30" customFormat="1" ht="11.25" x14ac:dyDescent="0.2"/>
    <row r="1689" s="30" customFormat="1" ht="11.25" x14ac:dyDescent="0.2"/>
    <row r="1690" s="30" customFormat="1" ht="11.25" x14ac:dyDescent="0.2"/>
    <row r="1691" s="30" customFormat="1" ht="11.25" x14ac:dyDescent="0.2"/>
    <row r="1692" s="30" customFormat="1" ht="11.25" x14ac:dyDescent="0.2"/>
    <row r="1693" s="30" customFormat="1" ht="11.25" x14ac:dyDescent="0.2"/>
    <row r="1694" s="30" customFormat="1" ht="11.25" x14ac:dyDescent="0.2"/>
    <row r="1695" s="30" customFormat="1" ht="11.25" x14ac:dyDescent="0.2"/>
    <row r="1696" s="30" customFormat="1" ht="11.25" x14ac:dyDescent="0.2"/>
    <row r="1697" s="30" customFormat="1" ht="11.25" x14ac:dyDescent="0.2"/>
    <row r="1698" s="30" customFormat="1" ht="11.25" x14ac:dyDescent="0.2"/>
    <row r="1699" s="30" customFormat="1" ht="11.25" x14ac:dyDescent="0.2"/>
    <row r="1700" s="30" customFormat="1" ht="11.25" x14ac:dyDescent="0.2"/>
    <row r="1701" s="30" customFormat="1" ht="11.25" x14ac:dyDescent="0.2"/>
    <row r="1702" s="30" customFormat="1" ht="11.25" x14ac:dyDescent="0.2"/>
    <row r="1703" s="30" customFormat="1" ht="11.25" x14ac:dyDescent="0.2"/>
    <row r="1704" s="30" customFormat="1" ht="11.25" x14ac:dyDescent="0.2"/>
    <row r="1705" s="30" customFormat="1" ht="11.25" x14ac:dyDescent="0.2"/>
    <row r="1706" s="30" customFormat="1" ht="11.25" x14ac:dyDescent="0.2"/>
    <row r="1707" s="30" customFormat="1" ht="11.25" x14ac:dyDescent="0.2"/>
    <row r="1708" s="30" customFormat="1" ht="11.25" x14ac:dyDescent="0.2"/>
    <row r="1709" s="30" customFormat="1" ht="11.25" x14ac:dyDescent="0.2"/>
    <row r="1710" s="30" customFormat="1" ht="11.25" x14ac:dyDescent="0.2"/>
    <row r="1711" s="30" customFormat="1" ht="11.25" x14ac:dyDescent="0.2"/>
    <row r="1712" s="30" customFormat="1" ht="11.25" x14ac:dyDescent="0.2"/>
    <row r="1713" s="30" customFormat="1" ht="11.25" x14ac:dyDescent="0.2"/>
    <row r="1714" s="30" customFormat="1" ht="11.25" x14ac:dyDescent="0.2"/>
    <row r="1715" s="30" customFormat="1" ht="11.25" x14ac:dyDescent="0.2"/>
    <row r="1716" s="30" customFormat="1" ht="11.25" x14ac:dyDescent="0.2"/>
    <row r="1717" s="30" customFormat="1" ht="11.25" x14ac:dyDescent="0.2"/>
    <row r="1718" s="30" customFormat="1" ht="11.25" x14ac:dyDescent="0.2"/>
    <row r="1719" s="30" customFormat="1" ht="11.25" x14ac:dyDescent="0.2"/>
    <row r="1720" s="30" customFormat="1" ht="11.25" x14ac:dyDescent="0.2"/>
    <row r="1721" s="30" customFormat="1" ht="11.25" x14ac:dyDescent="0.2"/>
    <row r="1722" s="30" customFormat="1" ht="11.25" x14ac:dyDescent="0.2"/>
    <row r="1723" s="30" customFormat="1" ht="11.25" x14ac:dyDescent="0.2"/>
    <row r="1724" s="30" customFormat="1" ht="11.25" x14ac:dyDescent="0.2"/>
    <row r="1725" s="30" customFormat="1" ht="11.25" x14ac:dyDescent="0.2"/>
    <row r="1726" s="30" customFormat="1" ht="11.25" x14ac:dyDescent="0.2"/>
    <row r="1727" s="30" customFormat="1" ht="11.25" x14ac:dyDescent="0.2"/>
    <row r="1728" s="30" customFormat="1" ht="11.25" x14ac:dyDescent="0.2"/>
    <row r="1729" s="30" customFormat="1" ht="11.25" x14ac:dyDescent="0.2"/>
    <row r="1730" s="30" customFormat="1" ht="11.25" x14ac:dyDescent="0.2"/>
    <row r="1731" s="30" customFormat="1" ht="11.25" x14ac:dyDescent="0.2"/>
    <row r="1732" s="30" customFormat="1" ht="11.25" x14ac:dyDescent="0.2"/>
    <row r="1733" s="30" customFormat="1" ht="11.25" x14ac:dyDescent="0.2"/>
    <row r="1734" s="30" customFormat="1" ht="11.25" x14ac:dyDescent="0.2"/>
    <row r="1735" s="30" customFormat="1" ht="11.25" x14ac:dyDescent="0.2"/>
    <row r="1736" s="30" customFormat="1" ht="11.25" x14ac:dyDescent="0.2"/>
    <row r="1737" s="30" customFormat="1" ht="11.25" x14ac:dyDescent="0.2"/>
    <row r="1738" s="30" customFormat="1" ht="11.25" x14ac:dyDescent="0.2"/>
    <row r="1739" s="30" customFormat="1" ht="11.25" x14ac:dyDescent="0.2"/>
    <row r="1740" s="30" customFormat="1" ht="11.25" x14ac:dyDescent="0.2"/>
    <row r="1741" s="30" customFormat="1" ht="11.25" x14ac:dyDescent="0.2"/>
    <row r="1742" s="30" customFormat="1" ht="11.25" x14ac:dyDescent="0.2"/>
    <row r="1743" s="30" customFormat="1" ht="11.25" x14ac:dyDescent="0.2"/>
    <row r="1744" s="30" customFormat="1" ht="11.25" x14ac:dyDescent="0.2"/>
    <row r="1745" s="30" customFormat="1" ht="11.25" x14ac:dyDescent="0.2"/>
    <row r="1746" s="30" customFormat="1" ht="11.25" x14ac:dyDescent="0.2"/>
    <row r="1747" s="30" customFormat="1" ht="11.25" x14ac:dyDescent="0.2"/>
    <row r="1748" s="30" customFormat="1" ht="11.25" x14ac:dyDescent="0.2"/>
    <row r="1749" s="30" customFormat="1" ht="11.25" x14ac:dyDescent="0.2"/>
    <row r="1750" s="30" customFormat="1" ht="11.25" x14ac:dyDescent="0.2"/>
    <row r="1751" s="30" customFormat="1" ht="11.25" x14ac:dyDescent="0.2"/>
    <row r="1752" s="30" customFormat="1" ht="11.25" x14ac:dyDescent="0.2"/>
    <row r="1753" s="30" customFormat="1" ht="11.25" x14ac:dyDescent="0.2"/>
    <row r="1754" s="30" customFormat="1" ht="11.25" x14ac:dyDescent="0.2"/>
    <row r="1755" s="30" customFormat="1" ht="11.25" x14ac:dyDescent="0.2"/>
    <row r="1756" s="30" customFormat="1" ht="11.25" x14ac:dyDescent="0.2"/>
    <row r="1757" s="30" customFormat="1" ht="11.25" x14ac:dyDescent="0.2"/>
    <row r="1758" s="30" customFormat="1" ht="11.25" x14ac:dyDescent="0.2"/>
    <row r="1759" s="30" customFormat="1" ht="11.25" x14ac:dyDescent="0.2"/>
    <row r="1760" s="30" customFormat="1" ht="11.25" x14ac:dyDescent="0.2"/>
    <row r="1761" s="30" customFormat="1" ht="11.25" x14ac:dyDescent="0.2"/>
    <row r="1762" s="30" customFormat="1" ht="11.25" x14ac:dyDescent="0.2"/>
    <row r="1763" s="30" customFormat="1" ht="11.25" x14ac:dyDescent="0.2"/>
    <row r="1764" s="30" customFormat="1" ht="11.25" x14ac:dyDescent="0.2"/>
    <row r="1765" s="30" customFormat="1" ht="11.25" x14ac:dyDescent="0.2"/>
    <row r="1766" s="30" customFormat="1" ht="11.25" x14ac:dyDescent="0.2"/>
    <row r="1767" s="30" customFormat="1" ht="11.25" x14ac:dyDescent="0.2"/>
    <row r="1768" s="30" customFormat="1" ht="11.25" x14ac:dyDescent="0.2"/>
    <row r="1769" s="30" customFormat="1" ht="11.25" x14ac:dyDescent="0.2"/>
    <row r="1770" s="30" customFormat="1" ht="11.25" x14ac:dyDescent="0.2"/>
    <row r="1771" s="30" customFormat="1" ht="11.25" x14ac:dyDescent="0.2"/>
    <row r="1772" s="30" customFormat="1" ht="11.25" x14ac:dyDescent="0.2"/>
    <row r="1773" s="30" customFormat="1" ht="11.25" x14ac:dyDescent="0.2"/>
    <row r="1774" s="30" customFormat="1" ht="11.25" x14ac:dyDescent="0.2"/>
    <row r="1775" s="30" customFormat="1" ht="11.25" x14ac:dyDescent="0.2"/>
    <row r="1776" s="30" customFormat="1" ht="11.25" x14ac:dyDescent="0.2"/>
    <row r="1777" s="30" customFormat="1" ht="11.25" x14ac:dyDescent="0.2"/>
    <row r="1778" s="30" customFormat="1" ht="11.25" x14ac:dyDescent="0.2"/>
    <row r="1779" s="30" customFormat="1" ht="11.25" x14ac:dyDescent="0.2"/>
    <row r="1780" s="30" customFormat="1" ht="11.25" x14ac:dyDescent="0.2"/>
    <row r="1781" s="30" customFormat="1" ht="11.25" x14ac:dyDescent="0.2"/>
    <row r="1782" s="30" customFormat="1" ht="11.25" x14ac:dyDescent="0.2"/>
    <row r="1783" s="30" customFormat="1" ht="11.25" x14ac:dyDescent="0.2"/>
    <row r="1784" s="30" customFormat="1" ht="11.25" x14ac:dyDescent="0.2"/>
    <row r="1785" s="30" customFormat="1" ht="11.25" x14ac:dyDescent="0.2"/>
    <row r="1786" s="30" customFormat="1" ht="11.25" x14ac:dyDescent="0.2"/>
    <row r="1787" s="30" customFormat="1" ht="11.25" x14ac:dyDescent="0.2"/>
    <row r="1788" s="30" customFormat="1" ht="11.25" x14ac:dyDescent="0.2"/>
    <row r="1789" s="30" customFormat="1" ht="11.25" x14ac:dyDescent="0.2"/>
    <row r="1790" s="30" customFormat="1" ht="11.25" x14ac:dyDescent="0.2"/>
    <row r="1791" s="30" customFormat="1" ht="11.25" x14ac:dyDescent="0.2"/>
    <row r="1792" s="30" customFormat="1" ht="11.25" x14ac:dyDescent="0.2"/>
    <row r="1793" s="30" customFormat="1" ht="11.25" x14ac:dyDescent="0.2"/>
    <row r="1794" s="30" customFormat="1" ht="11.25" x14ac:dyDescent="0.2"/>
    <row r="1795" s="30" customFormat="1" ht="11.25" x14ac:dyDescent="0.2"/>
    <row r="1796" s="30" customFormat="1" ht="11.25" x14ac:dyDescent="0.2"/>
    <row r="1797" s="30" customFormat="1" ht="11.25" x14ac:dyDescent="0.2"/>
    <row r="1798" s="30" customFormat="1" ht="11.25" x14ac:dyDescent="0.2"/>
    <row r="1799" s="30" customFormat="1" ht="11.25" x14ac:dyDescent="0.2"/>
    <row r="1800" s="30" customFormat="1" ht="11.25" x14ac:dyDescent="0.2"/>
    <row r="1801" s="30" customFormat="1" ht="11.25" x14ac:dyDescent="0.2"/>
    <row r="1802" s="30" customFormat="1" ht="11.25" x14ac:dyDescent="0.2"/>
    <row r="1803" s="30" customFormat="1" ht="11.25" x14ac:dyDescent="0.2"/>
    <row r="1804" s="30" customFormat="1" ht="11.25" x14ac:dyDescent="0.2"/>
    <row r="1805" s="30" customFormat="1" ht="11.25" x14ac:dyDescent="0.2"/>
    <row r="1806" s="30" customFormat="1" ht="11.25" x14ac:dyDescent="0.2"/>
    <row r="1807" s="30" customFormat="1" ht="11.25" x14ac:dyDescent="0.2"/>
    <row r="1808" s="30" customFormat="1" ht="11.25" x14ac:dyDescent="0.2"/>
    <row r="1809" s="30" customFormat="1" ht="11.25" x14ac:dyDescent="0.2"/>
    <row r="1810" s="30" customFormat="1" ht="11.25" x14ac:dyDescent="0.2"/>
    <row r="1811" s="30" customFormat="1" ht="11.25" x14ac:dyDescent="0.2"/>
    <row r="1812" s="30" customFormat="1" ht="11.25" x14ac:dyDescent="0.2"/>
    <row r="1813" s="30" customFormat="1" ht="11.25" x14ac:dyDescent="0.2"/>
    <row r="1814" s="30" customFormat="1" ht="11.25" x14ac:dyDescent="0.2"/>
    <row r="1815" s="30" customFormat="1" ht="11.25" x14ac:dyDescent="0.2"/>
    <row r="1816" s="30" customFormat="1" ht="11.25" x14ac:dyDescent="0.2"/>
    <row r="1817" s="30" customFormat="1" ht="11.25" x14ac:dyDescent="0.2"/>
    <row r="1818" s="30" customFormat="1" ht="11.25" x14ac:dyDescent="0.2"/>
    <row r="1819" s="30" customFormat="1" ht="11.25" x14ac:dyDescent="0.2"/>
    <row r="1820" s="30" customFormat="1" ht="11.25" x14ac:dyDescent="0.2"/>
    <row r="1821" s="30" customFormat="1" ht="11.25" x14ac:dyDescent="0.2"/>
    <row r="1822" s="30" customFormat="1" ht="11.25" x14ac:dyDescent="0.2"/>
    <row r="1823" s="30" customFormat="1" ht="11.25" x14ac:dyDescent="0.2"/>
    <row r="1824" s="30" customFormat="1" ht="11.25" x14ac:dyDescent="0.2"/>
    <row r="1825" s="30" customFormat="1" ht="11.25" x14ac:dyDescent="0.2"/>
    <row r="1826" s="30" customFormat="1" ht="11.25" x14ac:dyDescent="0.2"/>
    <row r="1827" s="30" customFormat="1" ht="11.25" x14ac:dyDescent="0.2"/>
    <row r="1828" s="30" customFormat="1" ht="11.25" x14ac:dyDescent="0.2"/>
    <row r="1829" s="30" customFormat="1" ht="11.25" x14ac:dyDescent="0.2"/>
    <row r="1830" s="30" customFormat="1" ht="11.25" x14ac:dyDescent="0.2"/>
    <row r="1831" s="30" customFormat="1" ht="11.25" x14ac:dyDescent="0.2"/>
    <row r="1832" s="30" customFormat="1" ht="11.25" x14ac:dyDescent="0.2"/>
    <row r="1833" s="30" customFormat="1" ht="11.25" x14ac:dyDescent="0.2"/>
    <row r="1834" s="30" customFormat="1" ht="11.25" x14ac:dyDescent="0.2"/>
    <row r="1835" s="30" customFormat="1" ht="11.25" x14ac:dyDescent="0.2"/>
    <row r="1836" s="30" customFormat="1" ht="11.25" x14ac:dyDescent="0.2"/>
    <row r="1837" s="30" customFormat="1" ht="11.25" x14ac:dyDescent="0.2"/>
    <row r="1838" s="30" customFormat="1" ht="11.25" x14ac:dyDescent="0.2"/>
    <row r="1839" s="30" customFormat="1" ht="11.25" x14ac:dyDescent="0.2"/>
    <row r="1840" s="30" customFormat="1" ht="11.25" x14ac:dyDescent="0.2"/>
    <row r="1841" s="30" customFormat="1" ht="11.25" x14ac:dyDescent="0.2"/>
    <row r="1842" s="30" customFormat="1" ht="11.25" x14ac:dyDescent="0.2"/>
    <row r="1843" s="30" customFormat="1" ht="11.25" x14ac:dyDescent="0.2"/>
    <row r="1844" s="30" customFormat="1" ht="11.25" x14ac:dyDescent="0.2"/>
    <row r="1845" s="30" customFormat="1" ht="11.25" x14ac:dyDescent="0.2"/>
    <row r="1846" s="30" customFormat="1" ht="11.25" x14ac:dyDescent="0.2"/>
    <row r="1847" s="30" customFormat="1" ht="11.25" x14ac:dyDescent="0.2"/>
    <row r="1848" s="30" customFormat="1" ht="11.25" x14ac:dyDescent="0.2"/>
    <row r="1849" s="30" customFormat="1" ht="11.25" x14ac:dyDescent="0.2"/>
    <row r="1850" s="30" customFormat="1" ht="11.25" x14ac:dyDescent="0.2"/>
    <row r="1851" s="30" customFormat="1" ht="11.25" x14ac:dyDescent="0.2"/>
    <row r="1852" s="30" customFormat="1" ht="11.25" x14ac:dyDescent="0.2"/>
    <row r="1853" s="30" customFormat="1" ht="11.25" x14ac:dyDescent="0.2"/>
    <row r="1854" s="30" customFormat="1" ht="11.25" x14ac:dyDescent="0.2"/>
    <row r="1855" s="30" customFormat="1" ht="11.25" x14ac:dyDescent="0.2"/>
    <row r="1856" s="30" customFormat="1" ht="11.25" x14ac:dyDescent="0.2"/>
    <row r="1857" s="30" customFormat="1" ht="11.25" x14ac:dyDescent="0.2"/>
    <row r="1858" s="30" customFormat="1" ht="11.25" x14ac:dyDescent="0.2"/>
    <row r="1859" s="30" customFormat="1" ht="11.25" x14ac:dyDescent="0.2"/>
    <row r="1860" s="30" customFormat="1" ht="11.25" x14ac:dyDescent="0.2"/>
    <row r="1861" s="30" customFormat="1" ht="11.25" x14ac:dyDescent="0.2"/>
    <row r="1862" s="30" customFormat="1" ht="11.25" x14ac:dyDescent="0.2"/>
    <row r="1863" s="30" customFormat="1" ht="11.25" x14ac:dyDescent="0.2"/>
    <row r="1864" s="30" customFormat="1" ht="11.25" x14ac:dyDescent="0.2"/>
    <row r="1865" s="30" customFormat="1" ht="11.25" x14ac:dyDescent="0.2"/>
    <row r="1866" s="30" customFormat="1" ht="11.25" x14ac:dyDescent="0.2"/>
    <row r="1867" s="30" customFormat="1" ht="11.25" x14ac:dyDescent="0.2"/>
    <row r="1868" s="30" customFormat="1" ht="11.25" x14ac:dyDescent="0.2"/>
    <row r="1869" s="30" customFormat="1" ht="11.25" x14ac:dyDescent="0.2"/>
    <row r="1870" s="30" customFormat="1" ht="11.25" x14ac:dyDescent="0.2"/>
    <row r="1871" s="30" customFormat="1" ht="11.25" x14ac:dyDescent="0.2"/>
    <row r="1872" s="30" customFormat="1" ht="11.25" x14ac:dyDescent="0.2"/>
    <row r="1873" s="30" customFormat="1" ht="11.25" x14ac:dyDescent="0.2"/>
    <row r="1874" s="30" customFormat="1" ht="11.25" x14ac:dyDescent="0.2"/>
    <row r="1875" s="30" customFormat="1" ht="11.25" x14ac:dyDescent="0.2"/>
    <row r="1876" s="30" customFormat="1" ht="11.25" x14ac:dyDescent="0.2"/>
    <row r="1877" s="30" customFormat="1" ht="11.25" x14ac:dyDescent="0.2"/>
    <row r="1878" s="30" customFormat="1" ht="11.25" x14ac:dyDescent="0.2"/>
    <row r="1879" s="30" customFormat="1" ht="11.25" x14ac:dyDescent="0.2"/>
    <row r="1880" s="30" customFormat="1" ht="11.25" x14ac:dyDescent="0.2"/>
    <row r="1881" s="30" customFormat="1" ht="11.25" x14ac:dyDescent="0.2"/>
    <row r="1882" s="30" customFormat="1" ht="11.25" x14ac:dyDescent="0.2"/>
    <row r="1883" s="30" customFormat="1" ht="11.25" x14ac:dyDescent="0.2"/>
    <row r="1884" s="30" customFormat="1" ht="11.25" x14ac:dyDescent="0.2"/>
    <row r="1885" s="30" customFormat="1" ht="11.25" x14ac:dyDescent="0.2"/>
    <row r="1886" s="30" customFormat="1" ht="11.25" x14ac:dyDescent="0.2"/>
    <row r="1887" s="30" customFormat="1" ht="11.25" x14ac:dyDescent="0.2"/>
    <row r="1888" s="30" customFormat="1" ht="11.25" x14ac:dyDescent="0.2"/>
    <row r="1889" s="30" customFormat="1" ht="11.25" x14ac:dyDescent="0.2"/>
    <row r="1890" s="30" customFormat="1" ht="11.25" x14ac:dyDescent="0.2"/>
    <row r="1891" s="30" customFormat="1" ht="11.25" x14ac:dyDescent="0.2"/>
    <row r="1892" s="30" customFormat="1" ht="11.25" x14ac:dyDescent="0.2"/>
    <row r="1893" s="30" customFormat="1" ht="11.25" x14ac:dyDescent="0.2"/>
    <row r="1894" s="30" customFormat="1" ht="11.25" x14ac:dyDescent="0.2"/>
    <row r="1895" s="30" customFormat="1" ht="11.25" x14ac:dyDescent="0.2"/>
    <row r="1896" s="30" customFormat="1" ht="11.25" x14ac:dyDescent="0.2"/>
    <row r="1897" s="30" customFormat="1" ht="11.25" x14ac:dyDescent="0.2"/>
    <row r="1898" s="30" customFormat="1" ht="11.25" x14ac:dyDescent="0.2"/>
    <row r="1899" s="30" customFormat="1" ht="11.25" x14ac:dyDescent="0.2"/>
    <row r="1900" s="30" customFormat="1" ht="11.25" x14ac:dyDescent="0.2"/>
    <row r="1901" s="30" customFormat="1" ht="11.25" x14ac:dyDescent="0.2"/>
    <row r="1902" s="30" customFormat="1" ht="11.25" x14ac:dyDescent="0.2"/>
    <row r="1903" s="30" customFormat="1" ht="11.25" x14ac:dyDescent="0.2"/>
    <row r="1904" s="30" customFormat="1" ht="11.25" x14ac:dyDescent="0.2"/>
    <row r="1905" s="30" customFormat="1" ht="11.25" x14ac:dyDescent="0.2"/>
    <row r="1906" s="30" customFormat="1" ht="11.25" x14ac:dyDescent="0.2"/>
    <row r="1907" s="30" customFormat="1" ht="11.25" x14ac:dyDescent="0.2"/>
    <row r="1908" s="30" customFormat="1" ht="11.25" x14ac:dyDescent="0.2"/>
    <row r="1909" s="30" customFormat="1" ht="11.25" x14ac:dyDescent="0.2"/>
    <row r="1910" s="30" customFormat="1" ht="11.25" x14ac:dyDescent="0.2"/>
    <row r="1911" s="30" customFormat="1" ht="11.25" x14ac:dyDescent="0.2"/>
    <row r="1912" s="30" customFormat="1" ht="11.25" x14ac:dyDescent="0.2"/>
    <row r="1913" s="30" customFormat="1" ht="11.25" x14ac:dyDescent="0.2"/>
    <row r="1914" s="30" customFormat="1" ht="11.25" x14ac:dyDescent="0.2"/>
    <row r="1915" s="30" customFormat="1" ht="11.25" x14ac:dyDescent="0.2"/>
    <row r="1916" s="30" customFormat="1" ht="11.25" x14ac:dyDescent="0.2"/>
    <row r="1917" s="30" customFormat="1" ht="11.25" x14ac:dyDescent="0.2"/>
    <row r="1918" s="30" customFormat="1" ht="11.25" x14ac:dyDescent="0.2"/>
    <row r="1919" s="30" customFormat="1" ht="11.25" x14ac:dyDescent="0.2"/>
    <row r="1920" s="30" customFormat="1" ht="11.25" x14ac:dyDescent="0.2"/>
    <row r="1921" s="30" customFormat="1" ht="11.25" x14ac:dyDescent="0.2"/>
    <row r="1922" s="30" customFormat="1" ht="11.25" x14ac:dyDescent="0.2"/>
    <row r="1923" s="30" customFormat="1" ht="11.25" x14ac:dyDescent="0.2"/>
    <row r="1924" s="30" customFormat="1" ht="11.25" x14ac:dyDescent="0.2"/>
    <row r="1925" s="30" customFormat="1" ht="11.25" x14ac:dyDescent="0.2"/>
    <row r="1926" s="30" customFormat="1" ht="11.25" x14ac:dyDescent="0.2"/>
    <row r="1927" s="30" customFormat="1" ht="11.25" x14ac:dyDescent="0.2"/>
    <row r="1928" s="30" customFormat="1" ht="11.25" x14ac:dyDescent="0.2"/>
    <row r="1929" s="30" customFormat="1" ht="11.25" x14ac:dyDescent="0.2"/>
    <row r="1930" s="30" customFormat="1" ht="11.25" x14ac:dyDescent="0.2"/>
    <row r="1931" s="30" customFormat="1" ht="11.25" x14ac:dyDescent="0.2"/>
    <row r="1932" s="30" customFormat="1" ht="11.25" x14ac:dyDescent="0.2"/>
    <row r="1933" s="30" customFormat="1" ht="11.25" x14ac:dyDescent="0.2"/>
    <row r="1934" s="30" customFormat="1" ht="11.25" x14ac:dyDescent="0.2"/>
    <row r="1935" s="30" customFormat="1" ht="11.25" x14ac:dyDescent="0.2"/>
    <row r="1936" s="30" customFormat="1" ht="11.25" x14ac:dyDescent="0.2"/>
    <row r="1937" s="30" customFormat="1" ht="11.25" x14ac:dyDescent="0.2"/>
    <row r="1938" s="30" customFormat="1" ht="11.25" x14ac:dyDescent="0.2"/>
    <row r="1939" s="30" customFormat="1" ht="11.25" x14ac:dyDescent="0.2"/>
    <row r="1940" s="30" customFormat="1" ht="11.25" x14ac:dyDescent="0.2"/>
    <row r="1941" s="30" customFormat="1" ht="11.25" x14ac:dyDescent="0.2"/>
    <row r="1942" s="30" customFormat="1" ht="11.25" x14ac:dyDescent="0.2"/>
    <row r="1943" s="30" customFormat="1" ht="11.25" x14ac:dyDescent="0.2"/>
    <row r="1944" s="30" customFormat="1" ht="11.25" x14ac:dyDescent="0.2"/>
    <row r="1945" s="30" customFormat="1" ht="11.25" x14ac:dyDescent="0.2"/>
    <row r="1946" s="30" customFormat="1" ht="11.25" x14ac:dyDescent="0.2"/>
    <row r="1947" s="30" customFormat="1" ht="11.25" x14ac:dyDescent="0.2"/>
    <row r="1948" s="30" customFormat="1" ht="11.25" x14ac:dyDescent="0.2"/>
    <row r="1949" s="30" customFormat="1" ht="11.25" x14ac:dyDescent="0.2"/>
    <row r="1950" s="30" customFormat="1" ht="11.25" x14ac:dyDescent="0.2"/>
    <row r="1951" s="30" customFormat="1" ht="11.25" x14ac:dyDescent="0.2"/>
    <row r="1952" s="30" customFormat="1" ht="11.25" x14ac:dyDescent="0.2"/>
    <row r="1953" s="30" customFormat="1" ht="11.25" x14ac:dyDescent="0.2"/>
    <row r="1954" s="30" customFormat="1" ht="11.25" x14ac:dyDescent="0.2"/>
    <row r="1955" s="30" customFormat="1" ht="11.25" x14ac:dyDescent="0.2"/>
    <row r="1956" s="30" customFormat="1" ht="11.25" x14ac:dyDescent="0.2"/>
    <row r="1957" s="30" customFormat="1" ht="11.25" x14ac:dyDescent="0.2"/>
    <row r="1958" s="30" customFormat="1" ht="11.25" x14ac:dyDescent="0.2"/>
    <row r="1959" s="30" customFormat="1" ht="11.25" x14ac:dyDescent="0.2"/>
    <row r="1960" s="30" customFormat="1" ht="11.25" x14ac:dyDescent="0.2"/>
    <row r="1961" s="30" customFormat="1" ht="11.25" x14ac:dyDescent="0.2"/>
    <row r="1962" s="30" customFormat="1" ht="11.25" x14ac:dyDescent="0.2"/>
    <row r="1963" s="30" customFormat="1" ht="11.25" x14ac:dyDescent="0.2"/>
    <row r="1964" s="30" customFormat="1" ht="11.25" x14ac:dyDescent="0.2"/>
    <row r="1965" s="30" customFormat="1" ht="11.25" x14ac:dyDescent="0.2"/>
    <row r="1966" s="30" customFormat="1" ht="11.25" x14ac:dyDescent="0.2"/>
    <row r="1967" s="30" customFormat="1" ht="11.25" x14ac:dyDescent="0.2"/>
    <row r="1968" s="30" customFormat="1" ht="11.25" x14ac:dyDescent="0.2"/>
    <row r="1969" s="30" customFormat="1" ht="11.25" x14ac:dyDescent="0.2"/>
    <row r="1970" s="30" customFormat="1" ht="11.25" x14ac:dyDescent="0.2"/>
    <row r="1971" s="30" customFormat="1" ht="11.25" x14ac:dyDescent="0.2"/>
    <row r="1972" s="30" customFormat="1" ht="11.25" x14ac:dyDescent="0.2"/>
    <row r="1973" s="30" customFormat="1" ht="11.25" x14ac:dyDescent="0.2"/>
    <row r="1974" s="30" customFormat="1" ht="11.25" x14ac:dyDescent="0.2"/>
    <row r="1975" s="30" customFormat="1" ht="11.25" x14ac:dyDescent="0.2"/>
    <row r="1976" s="30" customFormat="1" ht="11.25" x14ac:dyDescent="0.2"/>
    <row r="1977" s="30" customFormat="1" ht="11.25" x14ac:dyDescent="0.2"/>
    <row r="1978" s="30" customFormat="1" ht="11.25" x14ac:dyDescent="0.2"/>
    <row r="1979" s="30" customFormat="1" ht="11.25" x14ac:dyDescent="0.2"/>
    <row r="1980" s="30" customFormat="1" ht="11.25" x14ac:dyDescent="0.2"/>
    <row r="1981" s="30" customFormat="1" ht="11.25" x14ac:dyDescent="0.2"/>
    <row r="1982" s="30" customFormat="1" ht="11.25" x14ac:dyDescent="0.2"/>
    <row r="1983" s="30" customFormat="1" ht="11.25" x14ac:dyDescent="0.2"/>
    <row r="1984" s="30" customFormat="1" ht="11.25" x14ac:dyDescent="0.2"/>
    <row r="1985" s="30" customFormat="1" ht="11.25" x14ac:dyDescent="0.2"/>
    <row r="1986" s="30" customFormat="1" ht="11.25" x14ac:dyDescent="0.2"/>
    <row r="1987" s="30" customFormat="1" ht="11.25" x14ac:dyDescent="0.2"/>
    <row r="1988" s="30" customFormat="1" ht="11.25" x14ac:dyDescent="0.2"/>
    <row r="1989" s="30" customFormat="1" ht="11.25" x14ac:dyDescent="0.2"/>
    <row r="1990" s="30" customFormat="1" ht="11.25" x14ac:dyDescent="0.2"/>
    <row r="1991" s="30" customFormat="1" ht="11.25" x14ac:dyDescent="0.2"/>
    <row r="1992" s="30"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honeticPr fontId="11" type="noConversion"/>
  <printOptions horizontalCentered="1"/>
  <pageMargins left="0.23622047244094491" right="0.23622047244094491" top="0.23622047244094491" bottom="0.23622047244094491" header="2.2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2025-07-08T21:14:21Z</cp:lastPrinted>
  <dcterms:created xsi:type="dcterms:W3CDTF">2013-02-07T15:56:20Z</dcterms:created>
  <dcterms:modified xsi:type="dcterms:W3CDTF">2025-07-08T21:14:41Z</dcterms:modified>
</cp:coreProperties>
</file>